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/>
  </bookViews>
  <sheets>
    <sheet name="ماهانه" sheetId="1" r:id="rId1"/>
    <sheet name="سه ماهه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93" i="2" l="1"/>
  <c r="F93" i="2"/>
  <c r="G93" i="2"/>
  <c r="H93" i="2"/>
  <c r="I93" i="2"/>
  <c r="J93" i="2"/>
  <c r="K93" i="2"/>
  <c r="E69" i="2"/>
  <c r="F69" i="2"/>
  <c r="G69" i="2"/>
  <c r="H69" i="2"/>
  <c r="I69" i="2"/>
  <c r="J69" i="2"/>
  <c r="K69" i="2"/>
  <c r="E45" i="2"/>
  <c r="F45" i="2"/>
  <c r="G45" i="2"/>
  <c r="H45" i="2"/>
  <c r="I45" i="2"/>
  <c r="J45" i="2"/>
  <c r="K45" i="2"/>
  <c r="MS7" i="1"/>
  <c r="MU7" i="1" s="1"/>
  <c r="E21" i="2"/>
  <c r="F21" i="2"/>
  <c r="G21" i="2"/>
  <c r="H21" i="2"/>
  <c r="I21" i="2"/>
  <c r="J21" i="2"/>
  <c r="K21" i="2"/>
  <c r="NC286" i="1"/>
  <c r="NB286" i="1"/>
  <c r="NA286" i="1"/>
  <c r="MZ286" i="1"/>
  <c r="MY286" i="1"/>
  <c r="MX286" i="1"/>
  <c r="MW286" i="1"/>
  <c r="MV286" i="1"/>
  <c r="MT286" i="1"/>
  <c r="MR286" i="1"/>
  <c r="MQ286" i="1"/>
  <c r="MP286" i="1"/>
  <c r="MO286" i="1"/>
  <c r="MN286" i="1"/>
  <c r="MM286" i="1"/>
  <c r="ML286" i="1"/>
  <c r="MF286" i="1"/>
  <c r="ME286" i="1"/>
  <c r="MD286" i="1"/>
  <c r="MC286" i="1"/>
  <c r="MB286" i="1"/>
  <c r="MA286" i="1"/>
  <c r="LZ286" i="1"/>
  <c r="LY286" i="1"/>
  <c r="LW286" i="1"/>
  <c r="LU286" i="1"/>
  <c r="LT286" i="1"/>
  <c r="LS286" i="1"/>
  <c r="LR286" i="1"/>
  <c r="LQ286" i="1"/>
  <c r="LP286" i="1"/>
  <c r="LO286" i="1"/>
  <c r="LI286" i="1"/>
  <c r="LH286" i="1"/>
  <c r="LG286" i="1"/>
  <c r="LF286" i="1"/>
  <c r="LE286" i="1"/>
  <c r="LD286" i="1"/>
  <c r="LC286" i="1"/>
  <c r="LB286" i="1"/>
  <c r="KZ286" i="1"/>
  <c r="KX286" i="1"/>
  <c r="KW286" i="1"/>
  <c r="KV286" i="1"/>
  <c r="KU286" i="1"/>
  <c r="KT286" i="1"/>
  <c r="KS286" i="1"/>
  <c r="KR286" i="1"/>
  <c r="KL286" i="1"/>
  <c r="KK286" i="1"/>
  <c r="KJ286" i="1"/>
  <c r="KI286" i="1"/>
  <c r="KH286" i="1"/>
  <c r="KG286" i="1"/>
  <c r="KF286" i="1"/>
  <c r="KE286" i="1"/>
  <c r="KC286" i="1"/>
  <c r="KA286" i="1"/>
  <c r="JZ286" i="1"/>
  <c r="JY286" i="1"/>
  <c r="JX286" i="1"/>
  <c r="JW286" i="1"/>
  <c r="JV286" i="1"/>
  <c r="JU286" i="1"/>
  <c r="JO286" i="1"/>
  <c r="JN286" i="1"/>
  <c r="JM286" i="1"/>
  <c r="JL286" i="1"/>
  <c r="JK286" i="1"/>
  <c r="JJ286" i="1"/>
  <c r="JI286" i="1"/>
  <c r="JH286" i="1"/>
  <c r="JF286" i="1"/>
  <c r="JD286" i="1"/>
  <c r="JC286" i="1"/>
  <c r="JB286" i="1"/>
  <c r="JA286" i="1"/>
  <c r="IZ286" i="1"/>
  <c r="IY286" i="1"/>
  <c r="IX286" i="1"/>
  <c r="IR286" i="1"/>
  <c r="IQ286" i="1"/>
  <c r="IP286" i="1"/>
  <c r="IO286" i="1"/>
  <c r="IN286" i="1"/>
  <c r="IM286" i="1"/>
  <c r="IL286" i="1"/>
  <c r="IK286" i="1"/>
  <c r="II286" i="1"/>
  <c r="IG286" i="1"/>
  <c r="IF286" i="1"/>
  <c r="IE286" i="1"/>
  <c r="ID286" i="1"/>
  <c r="IC286" i="1"/>
  <c r="IB286" i="1"/>
  <c r="IA286" i="1"/>
  <c r="HU286" i="1"/>
  <c r="HT286" i="1"/>
  <c r="HS286" i="1"/>
  <c r="HR286" i="1"/>
  <c r="HQ286" i="1"/>
  <c r="HP286" i="1"/>
  <c r="HO286" i="1"/>
  <c r="HN286" i="1"/>
  <c r="HL286" i="1"/>
  <c r="HJ286" i="1"/>
  <c r="HI286" i="1"/>
  <c r="HH286" i="1"/>
  <c r="HG286" i="1"/>
  <c r="HF286" i="1"/>
  <c r="HE286" i="1"/>
  <c r="HD286" i="1"/>
  <c r="GX286" i="1"/>
  <c r="GW286" i="1"/>
  <c r="GV286" i="1"/>
  <c r="GU286" i="1"/>
  <c r="GT286" i="1"/>
  <c r="GS286" i="1"/>
  <c r="GR286" i="1"/>
  <c r="GQ286" i="1"/>
  <c r="GO286" i="1"/>
  <c r="GM286" i="1"/>
  <c r="GL286" i="1"/>
  <c r="GK286" i="1"/>
  <c r="GJ286" i="1"/>
  <c r="GI286" i="1"/>
  <c r="GH286" i="1"/>
  <c r="GG286" i="1"/>
  <c r="GA286" i="1"/>
  <c r="FZ286" i="1"/>
  <c r="FY286" i="1"/>
  <c r="FX286" i="1"/>
  <c r="FW286" i="1"/>
  <c r="FV286" i="1"/>
  <c r="FU286" i="1"/>
  <c r="FT286" i="1"/>
  <c r="FR286" i="1"/>
  <c r="FP286" i="1"/>
  <c r="FO286" i="1"/>
  <c r="FN286" i="1"/>
  <c r="FM286" i="1"/>
  <c r="FL286" i="1"/>
  <c r="FK286" i="1"/>
  <c r="FJ286" i="1"/>
  <c r="FD286" i="1"/>
  <c r="FC286" i="1"/>
  <c r="FB286" i="1"/>
  <c r="FA286" i="1"/>
  <c r="EZ286" i="1"/>
  <c r="EY286" i="1"/>
  <c r="EX286" i="1"/>
  <c r="EW286" i="1"/>
  <c r="EU286" i="1"/>
  <c r="ES286" i="1"/>
  <c r="ER286" i="1"/>
  <c r="EQ286" i="1"/>
  <c r="EP286" i="1"/>
  <c r="EO286" i="1"/>
  <c r="EN286" i="1"/>
  <c r="EM286" i="1"/>
  <c r="EG286" i="1"/>
  <c r="EF286" i="1"/>
  <c r="EE286" i="1"/>
  <c r="ED286" i="1"/>
  <c r="EC286" i="1"/>
  <c r="EB286" i="1"/>
  <c r="EA286" i="1"/>
  <c r="DZ286" i="1"/>
  <c r="DX286" i="1"/>
  <c r="DV286" i="1"/>
  <c r="DU286" i="1"/>
  <c r="DT286" i="1"/>
  <c r="DS286" i="1"/>
  <c r="DR286" i="1"/>
  <c r="DQ286" i="1"/>
  <c r="DP286" i="1"/>
  <c r="DJ286" i="1"/>
  <c r="DI286" i="1"/>
  <c r="DH286" i="1"/>
  <c r="DG286" i="1"/>
  <c r="DF286" i="1"/>
  <c r="DE286" i="1"/>
  <c r="DD286" i="1"/>
  <c r="DC286" i="1"/>
  <c r="DA286" i="1"/>
  <c r="CY286" i="1"/>
  <c r="CX286" i="1"/>
  <c r="CW286" i="1"/>
  <c r="CV286" i="1"/>
  <c r="CU286" i="1"/>
  <c r="CT286" i="1"/>
  <c r="CS286" i="1"/>
  <c r="CM286" i="1"/>
  <c r="CL286" i="1"/>
  <c r="CK286" i="1"/>
  <c r="CJ286" i="1"/>
  <c r="CI286" i="1"/>
  <c r="CH286" i="1"/>
  <c r="CG286" i="1"/>
  <c r="CF286" i="1"/>
  <c r="CD286" i="1"/>
  <c r="CB286" i="1"/>
  <c r="CA286" i="1"/>
  <c r="BZ286" i="1"/>
  <c r="BY286" i="1"/>
  <c r="BX286" i="1"/>
  <c r="BW286" i="1"/>
  <c r="BV286" i="1"/>
  <c r="BP286" i="1"/>
  <c r="BO286" i="1"/>
  <c r="BN286" i="1"/>
  <c r="BM286" i="1"/>
  <c r="BL286" i="1"/>
  <c r="BK286" i="1"/>
  <c r="BJ286" i="1"/>
  <c r="BI286" i="1"/>
  <c r="BG286" i="1"/>
  <c r="BE286" i="1"/>
  <c r="BD286" i="1"/>
  <c r="BC286" i="1"/>
  <c r="BB286" i="1"/>
  <c r="BA286" i="1"/>
  <c r="AZ286" i="1"/>
  <c r="AY286" i="1"/>
  <c r="AS286" i="1"/>
  <c r="AR286" i="1"/>
  <c r="AQ286" i="1"/>
  <c r="AP286" i="1"/>
  <c r="AO286" i="1"/>
  <c r="AN286" i="1"/>
  <c r="AM286" i="1"/>
  <c r="AL286" i="1"/>
  <c r="AJ286" i="1"/>
  <c r="AH286" i="1"/>
  <c r="AG286" i="1"/>
  <c r="AF286" i="1"/>
  <c r="AE286" i="1"/>
  <c r="AD286" i="1"/>
  <c r="AC286" i="1"/>
  <c r="AB286" i="1"/>
  <c r="V286" i="1"/>
  <c r="U286" i="1"/>
  <c r="T286" i="1"/>
  <c r="S286" i="1"/>
  <c r="R286" i="1"/>
  <c r="Q286" i="1"/>
  <c r="P286" i="1"/>
  <c r="O286" i="1"/>
  <c r="M286" i="1"/>
  <c r="K286" i="1"/>
  <c r="J286" i="1"/>
  <c r="I286" i="1"/>
  <c r="H286" i="1"/>
  <c r="G286" i="1"/>
  <c r="F286" i="1"/>
  <c r="E286" i="1"/>
  <c r="NC285" i="1"/>
  <c r="NB285" i="1"/>
  <c r="NA285" i="1"/>
  <c r="MZ285" i="1"/>
  <c r="MY285" i="1"/>
  <c r="MX285" i="1"/>
  <c r="MW285" i="1"/>
  <c r="MV285" i="1"/>
  <c r="MT285" i="1"/>
  <c r="MR285" i="1"/>
  <c r="MQ285" i="1"/>
  <c r="MP285" i="1"/>
  <c r="MO285" i="1"/>
  <c r="MN285" i="1"/>
  <c r="MM285" i="1"/>
  <c r="ML285" i="1"/>
  <c r="MF285" i="1"/>
  <c r="ME285" i="1"/>
  <c r="MD285" i="1"/>
  <c r="MC285" i="1"/>
  <c r="MB285" i="1"/>
  <c r="MA285" i="1"/>
  <c r="LZ285" i="1"/>
  <c r="LY285" i="1"/>
  <c r="LW285" i="1"/>
  <c r="LU285" i="1"/>
  <c r="LT285" i="1"/>
  <c r="LS285" i="1"/>
  <c r="LR285" i="1"/>
  <c r="LQ285" i="1"/>
  <c r="LP285" i="1"/>
  <c r="LO285" i="1"/>
  <c r="LI285" i="1"/>
  <c r="LH285" i="1"/>
  <c r="LG285" i="1"/>
  <c r="LF285" i="1"/>
  <c r="LE285" i="1"/>
  <c r="LD285" i="1"/>
  <c r="LC285" i="1"/>
  <c r="LB285" i="1"/>
  <c r="KZ285" i="1"/>
  <c r="KX285" i="1"/>
  <c r="KW285" i="1"/>
  <c r="KV285" i="1"/>
  <c r="KU285" i="1"/>
  <c r="KT285" i="1"/>
  <c r="KS285" i="1"/>
  <c r="KR285" i="1"/>
  <c r="KL285" i="1"/>
  <c r="KK285" i="1"/>
  <c r="KJ285" i="1"/>
  <c r="KI285" i="1"/>
  <c r="KH285" i="1"/>
  <c r="KG285" i="1"/>
  <c r="KF285" i="1"/>
  <c r="KE285" i="1"/>
  <c r="KC285" i="1"/>
  <c r="KA285" i="1"/>
  <c r="JZ285" i="1"/>
  <c r="JY285" i="1"/>
  <c r="JX285" i="1"/>
  <c r="JW285" i="1"/>
  <c r="JV285" i="1"/>
  <c r="JU285" i="1"/>
  <c r="JO285" i="1"/>
  <c r="JN285" i="1"/>
  <c r="JM285" i="1"/>
  <c r="JL285" i="1"/>
  <c r="JK285" i="1"/>
  <c r="JJ285" i="1"/>
  <c r="JI285" i="1"/>
  <c r="JH285" i="1"/>
  <c r="JF285" i="1"/>
  <c r="JD285" i="1"/>
  <c r="JC285" i="1"/>
  <c r="JB285" i="1"/>
  <c r="JA285" i="1"/>
  <c r="IZ285" i="1"/>
  <c r="IY285" i="1"/>
  <c r="IX285" i="1"/>
  <c r="IR285" i="1"/>
  <c r="IQ285" i="1"/>
  <c r="IP285" i="1"/>
  <c r="IO285" i="1"/>
  <c r="IN285" i="1"/>
  <c r="IM285" i="1"/>
  <c r="IL285" i="1"/>
  <c r="IK285" i="1"/>
  <c r="II285" i="1"/>
  <c r="IG285" i="1"/>
  <c r="IF285" i="1"/>
  <c r="IE285" i="1"/>
  <c r="ID285" i="1"/>
  <c r="IC285" i="1"/>
  <c r="IB285" i="1"/>
  <c r="IA285" i="1"/>
  <c r="HU285" i="1"/>
  <c r="HT285" i="1"/>
  <c r="HS285" i="1"/>
  <c r="HR285" i="1"/>
  <c r="HQ285" i="1"/>
  <c r="HP285" i="1"/>
  <c r="HO285" i="1"/>
  <c r="HN285" i="1"/>
  <c r="HL285" i="1"/>
  <c r="HJ285" i="1"/>
  <c r="HI285" i="1"/>
  <c r="HH285" i="1"/>
  <c r="HG285" i="1"/>
  <c r="HF285" i="1"/>
  <c r="HE285" i="1"/>
  <c r="HD285" i="1"/>
  <c r="GX285" i="1"/>
  <c r="GW285" i="1"/>
  <c r="GV285" i="1"/>
  <c r="GU285" i="1"/>
  <c r="GT285" i="1"/>
  <c r="GS285" i="1"/>
  <c r="GR285" i="1"/>
  <c r="GQ285" i="1"/>
  <c r="GO285" i="1"/>
  <c r="GM285" i="1"/>
  <c r="GL285" i="1"/>
  <c r="GK285" i="1"/>
  <c r="GJ285" i="1"/>
  <c r="GI285" i="1"/>
  <c r="GH285" i="1"/>
  <c r="GG285" i="1"/>
  <c r="GA285" i="1"/>
  <c r="FZ285" i="1"/>
  <c r="FY285" i="1"/>
  <c r="FX285" i="1"/>
  <c r="FW285" i="1"/>
  <c r="FV285" i="1"/>
  <c r="FU285" i="1"/>
  <c r="FT285" i="1"/>
  <c r="FR285" i="1"/>
  <c r="FP285" i="1"/>
  <c r="FO285" i="1"/>
  <c r="FN285" i="1"/>
  <c r="FM285" i="1"/>
  <c r="FL285" i="1"/>
  <c r="FK285" i="1"/>
  <c r="FJ285" i="1"/>
  <c r="FD285" i="1"/>
  <c r="FC285" i="1"/>
  <c r="FB285" i="1"/>
  <c r="FA285" i="1"/>
  <c r="EZ285" i="1"/>
  <c r="EY285" i="1"/>
  <c r="EX285" i="1"/>
  <c r="EW285" i="1"/>
  <c r="EU285" i="1"/>
  <c r="ES285" i="1"/>
  <c r="ER285" i="1"/>
  <c r="EQ285" i="1"/>
  <c r="EP285" i="1"/>
  <c r="EO285" i="1"/>
  <c r="EN285" i="1"/>
  <c r="EM285" i="1"/>
  <c r="EG285" i="1"/>
  <c r="EF285" i="1"/>
  <c r="EE285" i="1"/>
  <c r="ED285" i="1"/>
  <c r="EC285" i="1"/>
  <c r="EB285" i="1"/>
  <c r="EA285" i="1"/>
  <c r="DZ285" i="1"/>
  <c r="DX285" i="1"/>
  <c r="DV285" i="1"/>
  <c r="DU285" i="1"/>
  <c r="DT285" i="1"/>
  <c r="DS285" i="1"/>
  <c r="DR285" i="1"/>
  <c r="DQ285" i="1"/>
  <c r="DP285" i="1"/>
  <c r="DJ285" i="1"/>
  <c r="DI285" i="1"/>
  <c r="DH285" i="1"/>
  <c r="DG285" i="1"/>
  <c r="DF285" i="1"/>
  <c r="DE285" i="1"/>
  <c r="DD285" i="1"/>
  <c r="DC285" i="1"/>
  <c r="DA285" i="1"/>
  <c r="CY285" i="1"/>
  <c r="CX285" i="1"/>
  <c r="CW285" i="1"/>
  <c r="CV285" i="1"/>
  <c r="CU285" i="1"/>
  <c r="CT285" i="1"/>
  <c r="CS285" i="1"/>
  <c r="CM285" i="1"/>
  <c r="CL285" i="1"/>
  <c r="CK285" i="1"/>
  <c r="CJ285" i="1"/>
  <c r="CI285" i="1"/>
  <c r="CH285" i="1"/>
  <c r="CG285" i="1"/>
  <c r="CF285" i="1"/>
  <c r="CD285" i="1"/>
  <c r="CB285" i="1"/>
  <c r="CA285" i="1"/>
  <c r="BZ285" i="1"/>
  <c r="BY285" i="1"/>
  <c r="BX285" i="1"/>
  <c r="BW285" i="1"/>
  <c r="BV285" i="1"/>
  <c r="BP285" i="1"/>
  <c r="BO285" i="1"/>
  <c r="BN285" i="1"/>
  <c r="BM285" i="1"/>
  <c r="BL285" i="1"/>
  <c r="BK285" i="1"/>
  <c r="BJ285" i="1"/>
  <c r="BI285" i="1"/>
  <c r="BG285" i="1"/>
  <c r="BE285" i="1"/>
  <c r="BD285" i="1"/>
  <c r="BC285" i="1"/>
  <c r="BB285" i="1"/>
  <c r="BA285" i="1"/>
  <c r="AZ285" i="1"/>
  <c r="AY285" i="1"/>
  <c r="AS285" i="1"/>
  <c r="AR285" i="1"/>
  <c r="AQ285" i="1"/>
  <c r="AP285" i="1"/>
  <c r="AO285" i="1"/>
  <c r="AN285" i="1"/>
  <c r="AM285" i="1"/>
  <c r="AL285" i="1"/>
  <c r="AJ285" i="1"/>
  <c r="AH285" i="1"/>
  <c r="AG285" i="1"/>
  <c r="AF285" i="1"/>
  <c r="AE285" i="1"/>
  <c r="AD285" i="1"/>
  <c r="AC285" i="1"/>
  <c r="AB285" i="1"/>
  <c r="V285" i="1"/>
  <c r="U285" i="1"/>
  <c r="T285" i="1"/>
  <c r="S285" i="1"/>
  <c r="R285" i="1"/>
  <c r="Q285" i="1"/>
  <c r="P285" i="1"/>
  <c r="O285" i="1"/>
  <c r="M285" i="1"/>
  <c r="K285" i="1"/>
  <c r="J285" i="1"/>
  <c r="I285" i="1"/>
  <c r="H285" i="1"/>
  <c r="G285" i="1"/>
  <c r="F285" i="1"/>
  <c r="E285" i="1"/>
  <c r="NZ284" i="1"/>
  <c r="NY284" i="1"/>
  <c r="NX284" i="1"/>
  <c r="NW284" i="1"/>
  <c r="NV284" i="1"/>
  <c r="NU284" i="1"/>
  <c r="Q93" i="2" s="1"/>
  <c r="Q22" i="3" s="1"/>
  <c r="NT284" i="1"/>
  <c r="P93" i="2" s="1"/>
  <c r="P22" i="3" s="1"/>
  <c r="NS284" i="1"/>
  <c r="O93" i="2" s="1"/>
  <c r="O22" i="3" s="1"/>
  <c r="NQ284" i="1"/>
  <c r="M93" i="2" s="1"/>
  <c r="M22" i="3" s="1"/>
  <c r="NP284" i="1"/>
  <c r="MS284" i="1"/>
  <c r="MU284" i="1" s="1"/>
  <c r="LV284" i="1"/>
  <c r="LX284" i="1" s="1"/>
  <c r="KY284" i="1"/>
  <c r="LA284" i="1" s="1"/>
  <c r="KB284" i="1"/>
  <c r="KD284" i="1" s="1"/>
  <c r="JE284" i="1"/>
  <c r="JG284" i="1" s="1"/>
  <c r="IH284" i="1"/>
  <c r="IJ284" i="1" s="1"/>
  <c r="HM284" i="1"/>
  <c r="HK284" i="1"/>
  <c r="GN284" i="1"/>
  <c r="GP284" i="1" s="1"/>
  <c r="FQ284" i="1"/>
  <c r="FS284" i="1" s="1"/>
  <c r="EV284" i="1"/>
  <c r="ET284" i="1"/>
  <c r="DW284" i="1"/>
  <c r="DY284" i="1" s="1"/>
  <c r="CZ284" i="1"/>
  <c r="DB284" i="1" s="1"/>
  <c r="CC284" i="1"/>
  <c r="CE284" i="1" s="1"/>
  <c r="BF284" i="1"/>
  <c r="BH284" i="1" s="1"/>
  <c r="AI284" i="1"/>
  <c r="AK284" i="1" s="1"/>
  <c r="L284" i="1"/>
  <c r="N284" i="1" s="1"/>
  <c r="NZ283" i="1"/>
  <c r="NY283" i="1"/>
  <c r="NX283" i="1"/>
  <c r="NW283" i="1"/>
  <c r="NV283" i="1"/>
  <c r="NU283" i="1"/>
  <c r="Q92" i="2" s="1"/>
  <c r="Q21" i="3" s="1"/>
  <c r="NT283" i="1"/>
  <c r="P92" i="2" s="1"/>
  <c r="P21" i="3" s="1"/>
  <c r="NS283" i="1"/>
  <c r="O92" i="2" s="1"/>
  <c r="O21" i="3" s="1"/>
  <c r="NQ283" i="1"/>
  <c r="M92" i="2" s="1"/>
  <c r="M21" i="3" s="1"/>
  <c r="NO283" i="1"/>
  <c r="NN283" i="1"/>
  <c r="NM283" i="1"/>
  <c r="NL283" i="1"/>
  <c r="NK283" i="1"/>
  <c r="NJ283" i="1"/>
  <c r="NI283" i="1"/>
  <c r="MS283" i="1"/>
  <c r="MU283" i="1" s="1"/>
  <c r="LV283" i="1"/>
  <c r="LX283" i="1" s="1"/>
  <c r="KY283" i="1"/>
  <c r="LA283" i="1" s="1"/>
  <c r="KB283" i="1"/>
  <c r="KD283" i="1" s="1"/>
  <c r="JE283" i="1"/>
  <c r="JG283" i="1" s="1"/>
  <c r="IH283" i="1"/>
  <c r="IJ283" i="1" s="1"/>
  <c r="HK283" i="1"/>
  <c r="HM283" i="1" s="1"/>
  <c r="GN283" i="1"/>
  <c r="GP283" i="1" s="1"/>
  <c r="FQ283" i="1"/>
  <c r="FS283" i="1" s="1"/>
  <c r="ET283" i="1"/>
  <c r="EV283" i="1" s="1"/>
  <c r="DW283" i="1"/>
  <c r="DY283" i="1" s="1"/>
  <c r="CZ283" i="1"/>
  <c r="DB283" i="1" s="1"/>
  <c r="CC283" i="1"/>
  <c r="CE283" i="1" s="1"/>
  <c r="BF283" i="1"/>
  <c r="BH283" i="1" s="1"/>
  <c r="AI283" i="1"/>
  <c r="AK283" i="1" s="1"/>
  <c r="L283" i="1"/>
  <c r="N283" i="1" s="1"/>
  <c r="NZ282" i="1"/>
  <c r="NY282" i="1"/>
  <c r="NX282" i="1"/>
  <c r="NW282" i="1"/>
  <c r="NV282" i="1"/>
  <c r="NU282" i="1"/>
  <c r="Q91" i="2" s="1"/>
  <c r="Q20" i="3" s="1"/>
  <c r="NT282" i="1"/>
  <c r="P91" i="2" s="1"/>
  <c r="P20" i="3" s="1"/>
  <c r="NS282" i="1"/>
  <c r="O91" i="2" s="1"/>
  <c r="O20" i="3" s="1"/>
  <c r="NQ282" i="1"/>
  <c r="M91" i="2" s="1"/>
  <c r="M20" i="3" s="1"/>
  <c r="NO282" i="1"/>
  <c r="NN282" i="1"/>
  <c r="NM282" i="1"/>
  <c r="NL282" i="1"/>
  <c r="NK282" i="1"/>
  <c r="NJ282" i="1"/>
  <c r="NI282" i="1"/>
  <c r="MS282" i="1"/>
  <c r="MU282" i="1" s="1"/>
  <c r="LV282" i="1"/>
  <c r="LX282" i="1" s="1"/>
  <c r="KY282" i="1"/>
  <c r="LA282" i="1" s="1"/>
  <c r="KB282" i="1"/>
  <c r="KD282" i="1" s="1"/>
  <c r="JG282" i="1"/>
  <c r="JE282" i="1"/>
  <c r="IH282" i="1"/>
  <c r="IJ282" i="1" s="1"/>
  <c r="HK282" i="1"/>
  <c r="HM282" i="1" s="1"/>
  <c r="GN282" i="1"/>
  <c r="GP282" i="1" s="1"/>
  <c r="FQ282" i="1"/>
  <c r="FS282" i="1" s="1"/>
  <c r="ET282" i="1"/>
  <c r="EV282" i="1" s="1"/>
  <c r="DW282" i="1"/>
  <c r="DY282" i="1" s="1"/>
  <c r="CZ282" i="1"/>
  <c r="DB282" i="1" s="1"/>
  <c r="CC282" i="1"/>
  <c r="CE282" i="1" s="1"/>
  <c r="BF282" i="1"/>
  <c r="BH282" i="1" s="1"/>
  <c r="AI282" i="1"/>
  <c r="AK282" i="1" s="1"/>
  <c r="L282" i="1"/>
  <c r="N282" i="1" s="1"/>
  <c r="NZ281" i="1"/>
  <c r="NY281" i="1"/>
  <c r="NX281" i="1"/>
  <c r="NW281" i="1"/>
  <c r="NV281" i="1"/>
  <c r="NU281" i="1"/>
  <c r="Q90" i="2" s="1"/>
  <c r="Q19" i="3" s="1"/>
  <c r="NT281" i="1"/>
  <c r="P90" i="2" s="1"/>
  <c r="P19" i="3" s="1"/>
  <c r="NS281" i="1"/>
  <c r="O90" i="2" s="1"/>
  <c r="O19" i="3" s="1"/>
  <c r="NQ281" i="1"/>
  <c r="M90" i="2" s="1"/>
  <c r="M19" i="3" s="1"/>
  <c r="NO281" i="1"/>
  <c r="NN281" i="1"/>
  <c r="NM281" i="1"/>
  <c r="NL281" i="1"/>
  <c r="NK281" i="1"/>
  <c r="NJ281" i="1"/>
  <c r="NI281" i="1"/>
  <c r="MS281" i="1"/>
  <c r="MU281" i="1" s="1"/>
  <c r="LV281" i="1"/>
  <c r="LX281" i="1" s="1"/>
  <c r="KY281" i="1"/>
  <c r="LA281" i="1" s="1"/>
  <c r="KB281" i="1"/>
  <c r="KD281" i="1" s="1"/>
  <c r="JE281" i="1"/>
  <c r="JG281" i="1" s="1"/>
  <c r="IH281" i="1"/>
  <c r="IJ281" i="1" s="1"/>
  <c r="HK281" i="1"/>
  <c r="HM281" i="1" s="1"/>
  <c r="GN281" i="1"/>
  <c r="GP281" i="1" s="1"/>
  <c r="FQ281" i="1"/>
  <c r="FS281" i="1" s="1"/>
  <c r="ET281" i="1"/>
  <c r="EV281" i="1" s="1"/>
  <c r="DW281" i="1"/>
  <c r="DY281" i="1" s="1"/>
  <c r="CZ281" i="1"/>
  <c r="DB281" i="1" s="1"/>
  <c r="CC281" i="1"/>
  <c r="CE281" i="1" s="1"/>
  <c r="BF281" i="1"/>
  <c r="BH281" i="1" s="1"/>
  <c r="AI281" i="1"/>
  <c r="AK281" i="1" s="1"/>
  <c r="N281" i="1"/>
  <c r="L281" i="1"/>
  <c r="NZ280" i="1"/>
  <c r="NY280" i="1"/>
  <c r="NX280" i="1"/>
  <c r="NW280" i="1"/>
  <c r="NV280" i="1"/>
  <c r="NU280" i="1"/>
  <c r="Q89" i="2" s="1"/>
  <c r="Q18" i="3" s="1"/>
  <c r="NT280" i="1"/>
  <c r="P89" i="2" s="1"/>
  <c r="P18" i="3" s="1"/>
  <c r="NS280" i="1"/>
  <c r="O89" i="2" s="1"/>
  <c r="O18" i="3" s="1"/>
  <c r="NQ280" i="1"/>
  <c r="M89" i="2" s="1"/>
  <c r="M18" i="3" s="1"/>
  <c r="NO280" i="1"/>
  <c r="NN280" i="1"/>
  <c r="NM280" i="1"/>
  <c r="NL280" i="1"/>
  <c r="NK280" i="1"/>
  <c r="NJ280" i="1"/>
  <c r="NI280" i="1"/>
  <c r="MS280" i="1"/>
  <c r="MU280" i="1" s="1"/>
  <c r="LV280" i="1"/>
  <c r="LX280" i="1" s="1"/>
  <c r="LA280" i="1"/>
  <c r="KY280" i="1"/>
  <c r="KB280" i="1"/>
  <c r="KD280" i="1" s="1"/>
  <c r="JE280" i="1"/>
  <c r="JG280" i="1" s="1"/>
  <c r="IH280" i="1"/>
  <c r="IJ280" i="1" s="1"/>
  <c r="HK280" i="1"/>
  <c r="HM280" i="1" s="1"/>
  <c r="GN280" i="1"/>
  <c r="GP280" i="1" s="1"/>
  <c r="FQ280" i="1"/>
  <c r="FS280" i="1" s="1"/>
  <c r="ET280" i="1"/>
  <c r="EV280" i="1" s="1"/>
  <c r="DW280" i="1"/>
  <c r="DY280" i="1" s="1"/>
  <c r="CZ280" i="1"/>
  <c r="DB280" i="1" s="1"/>
  <c r="CC280" i="1"/>
  <c r="CE280" i="1" s="1"/>
  <c r="BF280" i="1"/>
  <c r="BH280" i="1" s="1"/>
  <c r="AI280" i="1"/>
  <c r="AK280" i="1" s="1"/>
  <c r="L280" i="1"/>
  <c r="N280" i="1" s="1"/>
  <c r="NZ279" i="1"/>
  <c r="NY279" i="1"/>
  <c r="NX279" i="1"/>
  <c r="NW279" i="1"/>
  <c r="NV279" i="1"/>
  <c r="NU279" i="1"/>
  <c r="Q88" i="2" s="1"/>
  <c r="Q17" i="3" s="1"/>
  <c r="NT279" i="1"/>
  <c r="P88" i="2" s="1"/>
  <c r="P17" i="3" s="1"/>
  <c r="NS279" i="1"/>
  <c r="O88" i="2" s="1"/>
  <c r="O17" i="3" s="1"/>
  <c r="NQ279" i="1"/>
  <c r="M88" i="2" s="1"/>
  <c r="M17" i="3" s="1"/>
  <c r="NO279" i="1"/>
  <c r="NN279" i="1"/>
  <c r="NM279" i="1"/>
  <c r="NL279" i="1"/>
  <c r="NK279" i="1"/>
  <c r="NJ279" i="1"/>
  <c r="NI279" i="1"/>
  <c r="MS279" i="1"/>
  <c r="MU279" i="1" s="1"/>
  <c r="LV279" i="1"/>
  <c r="LX279" i="1" s="1"/>
  <c r="KY279" i="1"/>
  <c r="LA279" i="1" s="1"/>
  <c r="KB279" i="1"/>
  <c r="KD279" i="1" s="1"/>
  <c r="JG279" i="1"/>
  <c r="JE279" i="1"/>
  <c r="IH279" i="1"/>
  <c r="IJ279" i="1" s="1"/>
  <c r="HK279" i="1"/>
  <c r="HM279" i="1" s="1"/>
  <c r="GN279" i="1"/>
  <c r="GP279" i="1" s="1"/>
  <c r="FQ279" i="1"/>
  <c r="FS279" i="1" s="1"/>
  <c r="ET279" i="1"/>
  <c r="EV279" i="1" s="1"/>
  <c r="DW279" i="1"/>
  <c r="DY279" i="1" s="1"/>
  <c r="CZ279" i="1"/>
  <c r="DB279" i="1" s="1"/>
  <c r="CC279" i="1"/>
  <c r="CE279" i="1" s="1"/>
  <c r="BF279" i="1"/>
  <c r="BH279" i="1" s="1"/>
  <c r="AI279" i="1"/>
  <c r="AK279" i="1" s="1"/>
  <c r="L279" i="1"/>
  <c r="N279" i="1" s="1"/>
  <c r="NZ278" i="1"/>
  <c r="NY278" i="1"/>
  <c r="NX278" i="1"/>
  <c r="NW278" i="1"/>
  <c r="NV278" i="1"/>
  <c r="NU278" i="1"/>
  <c r="Q87" i="2" s="1"/>
  <c r="Q16" i="3" s="1"/>
  <c r="NT278" i="1"/>
  <c r="P87" i="2" s="1"/>
  <c r="P16" i="3" s="1"/>
  <c r="NS278" i="1"/>
  <c r="O87" i="2" s="1"/>
  <c r="O16" i="3" s="1"/>
  <c r="NQ278" i="1"/>
  <c r="M87" i="2" s="1"/>
  <c r="M16" i="3" s="1"/>
  <c r="NO278" i="1"/>
  <c r="NN278" i="1"/>
  <c r="NM278" i="1"/>
  <c r="NL278" i="1"/>
  <c r="NK278" i="1"/>
  <c r="NJ278" i="1"/>
  <c r="NI278" i="1"/>
  <c r="NH278" i="1"/>
  <c r="NH282" i="1" s="1"/>
  <c r="MS278" i="1"/>
  <c r="MU278" i="1" s="1"/>
  <c r="MK278" i="1"/>
  <c r="MK282" i="1" s="1"/>
  <c r="LV278" i="1"/>
  <c r="LX278" i="1" s="1"/>
  <c r="LN278" i="1"/>
  <c r="LN282" i="1" s="1"/>
  <c r="KY278" i="1"/>
  <c r="LA278" i="1" s="1"/>
  <c r="KQ278" i="1"/>
  <c r="KQ282" i="1" s="1"/>
  <c r="KB278" i="1"/>
  <c r="KD278" i="1" s="1"/>
  <c r="JT278" i="1"/>
  <c r="JT282" i="1" s="1"/>
  <c r="JE278" i="1"/>
  <c r="JG278" i="1" s="1"/>
  <c r="IW278" i="1"/>
  <c r="IW282" i="1" s="1"/>
  <c r="IH278" i="1"/>
  <c r="IJ278" i="1" s="1"/>
  <c r="HZ278" i="1"/>
  <c r="HZ282" i="1" s="1"/>
  <c r="HK278" i="1"/>
  <c r="HM278" i="1" s="1"/>
  <c r="HC278" i="1"/>
  <c r="HC282" i="1" s="1"/>
  <c r="GN278" i="1"/>
  <c r="GP278" i="1" s="1"/>
  <c r="GF278" i="1"/>
  <c r="GF282" i="1" s="1"/>
  <c r="FQ278" i="1"/>
  <c r="FS278" i="1" s="1"/>
  <c r="FI278" i="1"/>
  <c r="FI282" i="1" s="1"/>
  <c r="ET278" i="1"/>
  <c r="EV278" i="1" s="1"/>
  <c r="EL278" i="1"/>
  <c r="EL282" i="1" s="1"/>
  <c r="DW278" i="1"/>
  <c r="DY278" i="1" s="1"/>
  <c r="DO278" i="1"/>
  <c r="DO282" i="1" s="1"/>
  <c r="CZ278" i="1"/>
  <c r="DB278" i="1" s="1"/>
  <c r="CR278" i="1"/>
  <c r="CR282" i="1" s="1"/>
  <c r="CC278" i="1"/>
  <c r="CE278" i="1" s="1"/>
  <c r="BU278" i="1"/>
  <c r="BU282" i="1" s="1"/>
  <c r="BH278" i="1"/>
  <c r="BF278" i="1"/>
  <c r="AX278" i="1"/>
  <c r="AX282" i="1" s="1"/>
  <c r="AI278" i="1"/>
  <c r="AK278" i="1" s="1"/>
  <c r="AA278" i="1"/>
  <c r="AA282" i="1" s="1"/>
  <c r="L278" i="1"/>
  <c r="N278" i="1" s="1"/>
  <c r="D278" i="1"/>
  <c r="D282" i="1" s="1"/>
  <c r="NZ277" i="1"/>
  <c r="NY277" i="1"/>
  <c r="NX277" i="1"/>
  <c r="NW277" i="1"/>
  <c r="NV277" i="1"/>
  <c r="NU277" i="1"/>
  <c r="Q86" i="2" s="1"/>
  <c r="Q15" i="3" s="1"/>
  <c r="NT277" i="1"/>
  <c r="P86" i="2" s="1"/>
  <c r="P15" i="3" s="1"/>
  <c r="NS277" i="1"/>
  <c r="O86" i="2" s="1"/>
  <c r="O15" i="3" s="1"/>
  <c r="NQ277" i="1"/>
  <c r="M86" i="2" s="1"/>
  <c r="M15" i="3" s="1"/>
  <c r="NO277" i="1"/>
  <c r="NN277" i="1"/>
  <c r="NM277" i="1"/>
  <c r="NL277" i="1"/>
  <c r="NK277" i="1"/>
  <c r="NJ277" i="1"/>
  <c r="NI277" i="1"/>
  <c r="NP277" i="1" s="1"/>
  <c r="NR277" i="1" s="1"/>
  <c r="NH277" i="1"/>
  <c r="NH281" i="1" s="1"/>
  <c r="NH285" i="1" s="1"/>
  <c r="MS277" i="1"/>
  <c r="MU277" i="1" s="1"/>
  <c r="MK277" i="1"/>
  <c r="MK281" i="1" s="1"/>
  <c r="MK285" i="1" s="1"/>
  <c r="LV277" i="1"/>
  <c r="LX277" i="1" s="1"/>
  <c r="LN277" i="1"/>
  <c r="LN281" i="1" s="1"/>
  <c r="LN285" i="1" s="1"/>
  <c r="KY277" i="1"/>
  <c r="LA277" i="1" s="1"/>
  <c r="KQ277" i="1"/>
  <c r="KQ281" i="1" s="1"/>
  <c r="KQ285" i="1" s="1"/>
  <c r="KB277" i="1"/>
  <c r="KD277" i="1" s="1"/>
  <c r="JT277" i="1"/>
  <c r="JT281" i="1" s="1"/>
  <c r="JT285" i="1" s="1"/>
  <c r="JE277" i="1"/>
  <c r="JG277" i="1" s="1"/>
  <c r="IW277" i="1"/>
  <c r="IW281" i="1" s="1"/>
  <c r="IW285" i="1" s="1"/>
  <c r="IH277" i="1"/>
  <c r="IJ277" i="1" s="1"/>
  <c r="HZ277" i="1"/>
  <c r="HZ281" i="1" s="1"/>
  <c r="HZ285" i="1" s="1"/>
  <c r="HK277" i="1"/>
  <c r="HM277" i="1" s="1"/>
  <c r="HC277" i="1"/>
  <c r="HC281" i="1" s="1"/>
  <c r="HC285" i="1" s="1"/>
  <c r="GN277" i="1"/>
  <c r="GP277" i="1" s="1"/>
  <c r="GF277" i="1"/>
  <c r="GF281" i="1" s="1"/>
  <c r="GF285" i="1" s="1"/>
  <c r="FQ277" i="1"/>
  <c r="FS277" i="1" s="1"/>
  <c r="FI277" i="1"/>
  <c r="FI281" i="1" s="1"/>
  <c r="FI285" i="1" s="1"/>
  <c r="ET277" i="1"/>
  <c r="EV277" i="1" s="1"/>
  <c r="EL277" i="1"/>
  <c r="EL281" i="1" s="1"/>
  <c r="EL285" i="1" s="1"/>
  <c r="DW277" i="1"/>
  <c r="DY277" i="1" s="1"/>
  <c r="DO277" i="1"/>
  <c r="DO281" i="1" s="1"/>
  <c r="DO285" i="1" s="1"/>
  <c r="CZ277" i="1"/>
  <c r="DB277" i="1" s="1"/>
  <c r="CR277" i="1"/>
  <c r="CR281" i="1" s="1"/>
  <c r="CR285" i="1" s="1"/>
  <c r="CC277" i="1"/>
  <c r="CE277" i="1" s="1"/>
  <c r="BU277" i="1"/>
  <c r="BU281" i="1" s="1"/>
  <c r="BU285" i="1" s="1"/>
  <c r="BF277" i="1"/>
  <c r="BH277" i="1" s="1"/>
  <c r="AX277" i="1"/>
  <c r="AX281" i="1" s="1"/>
  <c r="AX285" i="1" s="1"/>
  <c r="AI277" i="1"/>
  <c r="AK277" i="1" s="1"/>
  <c r="AA277" i="1"/>
  <c r="AA281" i="1" s="1"/>
  <c r="AA285" i="1" s="1"/>
  <c r="L277" i="1"/>
  <c r="N277" i="1" s="1"/>
  <c r="D277" i="1"/>
  <c r="D281" i="1" s="1"/>
  <c r="D285" i="1" s="1"/>
  <c r="NZ276" i="1"/>
  <c r="NY276" i="1"/>
  <c r="NX276" i="1"/>
  <c r="NW276" i="1"/>
  <c r="NV276" i="1"/>
  <c r="NU276" i="1"/>
  <c r="Q85" i="2" s="1"/>
  <c r="Q14" i="3" s="1"/>
  <c r="NT276" i="1"/>
  <c r="P85" i="2" s="1"/>
  <c r="P14" i="3" s="1"/>
  <c r="NS276" i="1"/>
  <c r="O85" i="2" s="1"/>
  <c r="O14" i="3" s="1"/>
  <c r="NQ276" i="1"/>
  <c r="M85" i="2" s="1"/>
  <c r="M14" i="3" s="1"/>
  <c r="NO276" i="1"/>
  <c r="NN276" i="1"/>
  <c r="NM276" i="1"/>
  <c r="NL276" i="1"/>
  <c r="NK276" i="1"/>
  <c r="NJ276" i="1"/>
  <c r="NI276" i="1"/>
  <c r="NH276" i="1"/>
  <c r="NH280" i="1" s="1"/>
  <c r="NH284" i="1" s="1"/>
  <c r="MS276" i="1"/>
  <c r="MU276" i="1" s="1"/>
  <c r="MK276" i="1"/>
  <c r="MK280" i="1" s="1"/>
  <c r="MK284" i="1" s="1"/>
  <c r="LV276" i="1"/>
  <c r="LX276" i="1" s="1"/>
  <c r="LN276" i="1"/>
  <c r="LN280" i="1" s="1"/>
  <c r="LN284" i="1" s="1"/>
  <c r="KY276" i="1"/>
  <c r="LA276" i="1" s="1"/>
  <c r="KQ276" i="1"/>
  <c r="KQ280" i="1" s="1"/>
  <c r="KQ284" i="1" s="1"/>
  <c r="KB276" i="1"/>
  <c r="KD276" i="1" s="1"/>
  <c r="JT276" i="1"/>
  <c r="JT280" i="1" s="1"/>
  <c r="JT284" i="1" s="1"/>
  <c r="JE276" i="1"/>
  <c r="JG276" i="1" s="1"/>
  <c r="IW276" i="1"/>
  <c r="IW280" i="1" s="1"/>
  <c r="IW284" i="1" s="1"/>
  <c r="IH276" i="1"/>
  <c r="IJ276" i="1" s="1"/>
  <c r="HZ276" i="1"/>
  <c r="HZ280" i="1" s="1"/>
  <c r="HZ284" i="1" s="1"/>
  <c r="HK276" i="1"/>
  <c r="HM276" i="1" s="1"/>
  <c r="HC276" i="1"/>
  <c r="HC280" i="1" s="1"/>
  <c r="HC284" i="1" s="1"/>
  <c r="GN276" i="1"/>
  <c r="GP276" i="1" s="1"/>
  <c r="GF276" i="1"/>
  <c r="GF280" i="1" s="1"/>
  <c r="GF284" i="1" s="1"/>
  <c r="FQ276" i="1"/>
  <c r="FS276" i="1" s="1"/>
  <c r="FI276" i="1"/>
  <c r="FI280" i="1" s="1"/>
  <c r="FI284" i="1" s="1"/>
  <c r="ET276" i="1"/>
  <c r="EV276" i="1" s="1"/>
  <c r="EL276" i="1"/>
  <c r="EL280" i="1" s="1"/>
  <c r="EL284" i="1" s="1"/>
  <c r="DW276" i="1"/>
  <c r="DY276" i="1" s="1"/>
  <c r="DO276" i="1"/>
  <c r="DO280" i="1" s="1"/>
  <c r="DO284" i="1" s="1"/>
  <c r="CZ276" i="1"/>
  <c r="DB276" i="1" s="1"/>
  <c r="CR276" i="1"/>
  <c r="CR280" i="1" s="1"/>
  <c r="CR284" i="1" s="1"/>
  <c r="CC276" i="1"/>
  <c r="CE276" i="1" s="1"/>
  <c r="BU276" i="1"/>
  <c r="BU280" i="1" s="1"/>
  <c r="BU284" i="1" s="1"/>
  <c r="BF276" i="1"/>
  <c r="BH276" i="1" s="1"/>
  <c r="AX276" i="1"/>
  <c r="AX280" i="1" s="1"/>
  <c r="AX284" i="1" s="1"/>
  <c r="AI276" i="1"/>
  <c r="AK276" i="1" s="1"/>
  <c r="AA276" i="1"/>
  <c r="AA280" i="1" s="1"/>
  <c r="AA284" i="1" s="1"/>
  <c r="L276" i="1"/>
  <c r="N276" i="1" s="1"/>
  <c r="D276" i="1"/>
  <c r="D280" i="1" s="1"/>
  <c r="D284" i="1" s="1"/>
  <c r="NZ275" i="1"/>
  <c r="NY275" i="1"/>
  <c r="NX275" i="1"/>
  <c r="NW275" i="1"/>
  <c r="NV275" i="1"/>
  <c r="NU275" i="1"/>
  <c r="Q84" i="2" s="1"/>
  <c r="Q13" i="3" s="1"/>
  <c r="NT275" i="1"/>
  <c r="P84" i="2" s="1"/>
  <c r="P13" i="3" s="1"/>
  <c r="NS275" i="1"/>
  <c r="O84" i="2" s="1"/>
  <c r="O13" i="3" s="1"/>
  <c r="NQ275" i="1"/>
  <c r="M84" i="2" s="1"/>
  <c r="M13" i="3" s="1"/>
  <c r="NO275" i="1"/>
  <c r="NN275" i="1"/>
  <c r="NM275" i="1"/>
  <c r="NL275" i="1"/>
  <c r="NK275" i="1"/>
  <c r="NJ275" i="1"/>
  <c r="NI275" i="1"/>
  <c r="NH275" i="1"/>
  <c r="NH279" i="1" s="1"/>
  <c r="NH283" i="1" s="1"/>
  <c r="MS275" i="1"/>
  <c r="MU275" i="1" s="1"/>
  <c r="MK275" i="1"/>
  <c r="MK279" i="1" s="1"/>
  <c r="MK283" i="1" s="1"/>
  <c r="LV275" i="1"/>
  <c r="LX275" i="1" s="1"/>
  <c r="LN275" i="1"/>
  <c r="LN279" i="1" s="1"/>
  <c r="LN283" i="1" s="1"/>
  <c r="KY275" i="1"/>
  <c r="LA275" i="1" s="1"/>
  <c r="KQ275" i="1"/>
  <c r="KQ279" i="1" s="1"/>
  <c r="KQ283" i="1" s="1"/>
  <c r="KB275" i="1"/>
  <c r="KD275" i="1" s="1"/>
  <c r="JT275" i="1"/>
  <c r="JT279" i="1" s="1"/>
  <c r="JT283" i="1" s="1"/>
  <c r="JE275" i="1"/>
  <c r="JG275" i="1" s="1"/>
  <c r="IW275" i="1"/>
  <c r="IW279" i="1" s="1"/>
  <c r="IW283" i="1" s="1"/>
  <c r="IH275" i="1"/>
  <c r="IJ275" i="1" s="1"/>
  <c r="HZ275" i="1"/>
  <c r="HZ279" i="1" s="1"/>
  <c r="HZ283" i="1" s="1"/>
  <c r="HK275" i="1"/>
  <c r="HM275" i="1" s="1"/>
  <c r="HC275" i="1"/>
  <c r="HC279" i="1" s="1"/>
  <c r="HC283" i="1" s="1"/>
  <c r="GN275" i="1"/>
  <c r="GP275" i="1" s="1"/>
  <c r="GF275" i="1"/>
  <c r="GF279" i="1" s="1"/>
  <c r="GF283" i="1" s="1"/>
  <c r="FQ275" i="1"/>
  <c r="FS275" i="1" s="1"/>
  <c r="FI275" i="1"/>
  <c r="FI279" i="1" s="1"/>
  <c r="FI283" i="1" s="1"/>
  <c r="ET275" i="1"/>
  <c r="EV275" i="1" s="1"/>
  <c r="EL275" i="1"/>
  <c r="EL279" i="1" s="1"/>
  <c r="EL283" i="1" s="1"/>
  <c r="DW275" i="1"/>
  <c r="DY275" i="1" s="1"/>
  <c r="DO275" i="1"/>
  <c r="DO279" i="1" s="1"/>
  <c r="DO283" i="1" s="1"/>
  <c r="CZ275" i="1"/>
  <c r="DB275" i="1" s="1"/>
  <c r="CR275" i="1"/>
  <c r="CR279" i="1" s="1"/>
  <c r="CR283" i="1" s="1"/>
  <c r="CC275" i="1"/>
  <c r="CE275" i="1" s="1"/>
  <c r="BU275" i="1"/>
  <c r="BU279" i="1" s="1"/>
  <c r="BU283" i="1" s="1"/>
  <c r="BF275" i="1"/>
  <c r="BH275" i="1" s="1"/>
  <c r="AX275" i="1"/>
  <c r="AX279" i="1" s="1"/>
  <c r="AX283" i="1" s="1"/>
  <c r="AI275" i="1"/>
  <c r="AK275" i="1" s="1"/>
  <c r="AA275" i="1"/>
  <c r="AA279" i="1" s="1"/>
  <c r="AA283" i="1" s="1"/>
  <c r="L275" i="1"/>
  <c r="N275" i="1" s="1"/>
  <c r="D275" i="1"/>
  <c r="D279" i="1" s="1"/>
  <c r="D283" i="1" s="1"/>
  <c r="NZ274" i="1"/>
  <c r="NY274" i="1"/>
  <c r="NX274" i="1"/>
  <c r="NW274" i="1"/>
  <c r="NV274" i="1"/>
  <c r="NU274" i="1"/>
  <c r="Q83" i="2" s="1"/>
  <c r="Q12" i="3" s="1"/>
  <c r="NT274" i="1"/>
  <c r="P83" i="2" s="1"/>
  <c r="P12" i="3" s="1"/>
  <c r="NS274" i="1"/>
  <c r="O83" i="2" s="1"/>
  <c r="O12" i="3" s="1"/>
  <c r="NQ274" i="1"/>
  <c r="M83" i="2" s="1"/>
  <c r="M12" i="3" s="1"/>
  <c r="NO274" i="1"/>
  <c r="NN274" i="1"/>
  <c r="NM274" i="1"/>
  <c r="NL274" i="1"/>
  <c r="NK274" i="1"/>
  <c r="NJ274" i="1"/>
  <c r="NI274" i="1"/>
  <c r="MS274" i="1"/>
  <c r="MU274" i="1" s="1"/>
  <c r="LV274" i="1"/>
  <c r="LX274" i="1" s="1"/>
  <c r="KY274" i="1"/>
  <c r="LA274" i="1" s="1"/>
  <c r="KB274" i="1"/>
  <c r="KD274" i="1" s="1"/>
  <c r="JG274" i="1"/>
  <c r="JE274" i="1"/>
  <c r="IH274" i="1"/>
  <c r="IJ274" i="1" s="1"/>
  <c r="HK274" i="1"/>
  <c r="HM274" i="1" s="1"/>
  <c r="GN274" i="1"/>
  <c r="GP274" i="1" s="1"/>
  <c r="FQ274" i="1"/>
  <c r="FS274" i="1" s="1"/>
  <c r="ET274" i="1"/>
  <c r="EV274" i="1" s="1"/>
  <c r="DW274" i="1"/>
  <c r="DY274" i="1" s="1"/>
  <c r="CZ274" i="1"/>
  <c r="DB274" i="1" s="1"/>
  <c r="CC274" i="1"/>
  <c r="CE274" i="1" s="1"/>
  <c r="BF274" i="1"/>
  <c r="BH274" i="1" s="1"/>
  <c r="AI274" i="1"/>
  <c r="AK274" i="1" s="1"/>
  <c r="L274" i="1"/>
  <c r="N274" i="1" s="1"/>
  <c r="NZ273" i="1"/>
  <c r="NY273" i="1"/>
  <c r="NX273" i="1"/>
  <c r="NW273" i="1"/>
  <c r="NV273" i="1"/>
  <c r="NU273" i="1"/>
  <c r="Q82" i="2" s="1"/>
  <c r="Q11" i="3" s="1"/>
  <c r="NT273" i="1"/>
  <c r="P82" i="2" s="1"/>
  <c r="P11" i="3" s="1"/>
  <c r="NS273" i="1"/>
  <c r="O82" i="2" s="1"/>
  <c r="NQ273" i="1"/>
  <c r="M82" i="2" s="1"/>
  <c r="M11" i="3" s="1"/>
  <c r="NO273" i="1"/>
  <c r="NN273" i="1"/>
  <c r="NM273" i="1"/>
  <c r="NL273" i="1"/>
  <c r="NK273" i="1"/>
  <c r="NJ273" i="1"/>
  <c r="NI273" i="1"/>
  <c r="MS273" i="1"/>
  <c r="MU273" i="1" s="1"/>
  <c r="LV273" i="1"/>
  <c r="LX273" i="1" s="1"/>
  <c r="KY273" i="1"/>
  <c r="LA273" i="1" s="1"/>
  <c r="KD273" i="1"/>
  <c r="KB273" i="1"/>
  <c r="JE273" i="1"/>
  <c r="JG273" i="1" s="1"/>
  <c r="IH273" i="1"/>
  <c r="IJ273" i="1" s="1"/>
  <c r="HK273" i="1"/>
  <c r="HM273" i="1" s="1"/>
  <c r="GN273" i="1"/>
  <c r="GP273" i="1" s="1"/>
  <c r="FQ273" i="1"/>
  <c r="FS273" i="1" s="1"/>
  <c r="ET273" i="1"/>
  <c r="EV273" i="1" s="1"/>
  <c r="DW273" i="1"/>
  <c r="DY273" i="1" s="1"/>
  <c r="CZ273" i="1"/>
  <c r="DB273" i="1" s="1"/>
  <c r="CC273" i="1"/>
  <c r="CE273" i="1" s="1"/>
  <c r="BF273" i="1"/>
  <c r="BH273" i="1" s="1"/>
  <c r="AI273" i="1"/>
  <c r="AK273" i="1" s="1"/>
  <c r="L273" i="1"/>
  <c r="N273" i="1" s="1"/>
  <c r="NZ272" i="1"/>
  <c r="NY272" i="1"/>
  <c r="NX272" i="1"/>
  <c r="NW272" i="1"/>
  <c r="NV272" i="1"/>
  <c r="NU272" i="1"/>
  <c r="Q81" i="2" s="1"/>
  <c r="Q10" i="3" s="1"/>
  <c r="NT272" i="1"/>
  <c r="P81" i="2" s="1"/>
  <c r="P10" i="3" s="1"/>
  <c r="NS272" i="1"/>
  <c r="O81" i="2" s="1"/>
  <c r="O10" i="3" s="1"/>
  <c r="NQ272" i="1"/>
  <c r="M81" i="2" s="1"/>
  <c r="M10" i="3" s="1"/>
  <c r="NO272" i="1"/>
  <c r="NN272" i="1"/>
  <c r="NM272" i="1"/>
  <c r="NL272" i="1"/>
  <c r="NK272" i="1"/>
  <c r="NJ272" i="1"/>
  <c r="NI272" i="1"/>
  <c r="MS272" i="1"/>
  <c r="MU272" i="1" s="1"/>
  <c r="LV272" i="1"/>
  <c r="LX272" i="1" s="1"/>
  <c r="KY272" i="1"/>
  <c r="LA272" i="1" s="1"/>
  <c r="KB272" i="1"/>
  <c r="KD272" i="1" s="1"/>
  <c r="JE272" i="1"/>
  <c r="JG272" i="1" s="1"/>
  <c r="IH272" i="1"/>
  <c r="IJ272" i="1" s="1"/>
  <c r="HK272" i="1"/>
  <c r="HM272" i="1" s="1"/>
  <c r="GN272" i="1"/>
  <c r="GP272" i="1" s="1"/>
  <c r="FQ272" i="1"/>
  <c r="FS272" i="1" s="1"/>
  <c r="ET272" i="1"/>
  <c r="EV272" i="1" s="1"/>
  <c r="DW272" i="1"/>
  <c r="DY272" i="1" s="1"/>
  <c r="CZ272" i="1"/>
  <c r="DB272" i="1" s="1"/>
  <c r="CE272" i="1"/>
  <c r="CC272" i="1"/>
  <c r="BF272" i="1"/>
  <c r="BH272" i="1" s="1"/>
  <c r="AI272" i="1"/>
  <c r="AK272" i="1" s="1"/>
  <c r="L272" i="1"/>
  <c r="N272" i="1" s="1"/>
  <c r="NZ271" i="1"/>
  <c r="NY271" i="1"/>
  <c r="NX271" i="1"/>
  <c r="NW271" i="1"/>
  <c r="NV271" i="1"/>
  <c r="NU271" i="1"/>
  <c r="Q80" i="2" s="1"/>
  <c r="Q9" i="3" s="1"/>
  <c r="NT271" i="1"/>
  <c r="P80" i="2" s="1"/>
  <c r="P9" i="3" s="1"/>
  <c r="NS271" i="1"/>
  <c r="O80" i="2" s="1"/>
  <c r="O9" i="3" s="1"/>
  <c r="NQ271" i="1"/>
  <c r="M80" i="2" s="1"/>
  <c r="NO271" i="1"/>
  <c r="NN271" i="1"/>
  <c r="NM271" i="1"/>
  <c r="NL271" i="1"/>
  <c r="NK271" i="1"/>
  <c r="NJ271" i="1"/>
  <c r="NI271" i="1"/>
  <c r="MS271" i="1"/>
  <c r="MU271" i="1" s="1"/>
  <c r="LV271" i="1"/>
  <c r="LX271" i="1" s="1"/>
  <c r="KY271" i="1"/>
  <c r="LA271" i="1" s="1"/>
  <c r="KB271" i="1"/>
  <c r="KD271" i="1" s="1"/>
  <c r="JE271" i="1"/>
  <c r="JG271" i="1" s="1"/>
  <c r="IH271" i="1"/>
  <c r="IJ271" i="1" s="1"/>
  <c r="HK271" i="1"/>
  <c r="HM271" i="1" s="1"/>
  <c r="GP271" i="1"/>
  <c r="GN271" i="1"/>
  <c r="FQ271" i="1"/>
  <c r="FS271" i="1" s="1"/>
  <c r="ET271" i="1"/>
  <c r="EV271" i="1" s="1"/>
  <c r="DW271" i="1"/>
  <c r="DY271" i="1" s="1"/>
  <c r="CZ271" i="1"/>
  <c r="DB271" i="1" s="1"/>
  <c r="CC271" i="1"/>
  <c r="CE271" i="1" s="1"/>
  <c r="BF271" i="1"/>
  <c r="BH271" i="1" s="1"/>
  <c r="AI271" i="1"/>
  <c r="AK271" i="1" s="1"/>
  <c r="L271" i="1"/>
  <c r="N271" i="1" s="1"/>
  <c r="NC262" i="1"/>
  <c r="NB262" i="1"/>
  <c r="NA262" i="1"/>
  <c r="MZ262" i="1"/>
  <c r="MY262" i="1"/>
  <c r="MX262" i="1"/>
  <c r="MW262" i="1"/>
  <c r="MV262" i="1"/>
  <c r="MT262" i="1"/>
  <c r="MR262" i="1"/>
  <c r="MQ262" i="1"/>
  <c r="MP262" i="1"/>
  <c r="MO262" i="1"/>
  <c r="MN262" i="1"/>
  <c r="MM262" i="1"/>
  <c r="ML262" i="1"/>
  <c r="MF262" i="1"/>
  <c r="ME262" i="1"/>
  <c r="MD262" i="1"/>
  <c r="MC262" i="1"/>
  <c r="MB262" i="1"/>
  <c r="MA262" i="1"/>
  <c r="LZ262" i="1"/>
  <c r="LY262" i="1"/>
  <c r="LW262" i="1"/>
  <c r="LU262" i="1"/>
  <c r="LT262" i="1"/>
  <c r="LS262" i="1"/>
  <c r="LR262" i="1"/>
  <c r="LQ262" i="1"/>
  <c r="LP262" i="1"/>
  <c r="LO262" i="1"/>
  <c r="LI262" i="1"/>
  <c r="LH262" i="1"/>
  <c r="LG262" i="1"/>
  <c r="LF262" i="1"/>
  <c r="LE262" i="1"/>
  <c r="LD262" i="1"/>
  <c r="LC262" i="1"/>
  <c r="LB262" i="1"/>
  <c r="KZ262" i="1"/>
  <c r="KX262" i="1"/>
  <c r="KW262" i="1"/>
  <c r="KV262" i="1"/>
  <c r="KU262" i="1"/>
  <c r="KT262" i="1"/>
  <c r="KS262" i="1"/>
  <c r="KR262" i="1"/>
  <c r="KL262" i="1"/>
  <c r="KK262" i="1"/>
  <c r="KJ262" i="1"/>
  <c r="KI262" i="1"/>
  <c r="KH262" i="1"/>
  <c r="KG262" i="1"/>
  <c r="KF262" i="1"/>
  <c r="KE262" i="1"/>
  <c r="KC262" i="1"/>
  <c r="KA262" i="1"/>
  <c r="JZ262" i="1"/>
  <c r="JY262" i="1"/>
  <c r="JX262" i="1"/>
  <c r="JW262" i="1"/>
  <c r="JV262" i="1"/>
  <c r="JU262" i="1"/>
  <c r="JO262" i="1"/>
  <c r="JN262" i="1"/>
  <c r="JM262" i="1"/>
  <c r="JL262" i="1"/>
  <c r="JK262" i="1"/>
  <c r="JJ262" i="1"/>
  <c r="JI262" i="1"/>
  <c r="JH262" i="1"/>
  <c r="JF262" i="1"/>
  <c r="JD262" i="1"/>
  <c r="JC262" i="1"/>
  <c r="JB262" i="1"/>
  <c r="JA262" i="1"/>
  <c r="IZ262" i="1"/>
  <c r="IY262" i="1"/>
  <c r="IX262" i="1"/>
  <c r="IR262" i="1"/>
  <c r="IQ262" i="1"/>
  <c r="IP262" i="1"/>
  <c r="IO262" i="1"/>
  <c r="IN262" i="1"/>
  <c r="IM262" i="1"/>
  <c r="IL262" i="1"/>
  <c r="IK262" i="1"/>
  <c r="II262" i="1"/>
  <c r="IG262" i="1"/>
  <c r="IF262" i="1"/>
  <c r="IE262" i="1"/>
  <c r="ID262" i="1"/>
  <c r="IC262" i="1"/>
  <c r="IB262" i="1"/>
  <c r="IA262" i="1"/>
  <c r="HU262" i="1"/>
  <c r="HT262" i="1"/>
  <c r="HS262" i="1"/>
  <c r="HR262" i="1"/>
  <c r="HQ262" i="1"/>
  <c r="HP262" i="1"/>
  <c r="HO262" i="1"/>
  <c r="HN262" i="1"/>
  <c r="HL262" i="1"/>
  <c r="HJ262" i="1"/>
  <c r="HI262" i="1"/>
  <c r="HH262" i="1"/>
  <c r="HG262" i="1"/>
  <c r="HF262" i="1"/>
  <c r="HE262" i="1"/>
  <c r="HD262" i="1"/>
  <c r="GX262" i="1"/>
  <c r="GW262" i="1"/>
  <c r="GV262" i="1"/>
  <c r="GU262" i="1"/>
  <c r="GT262" i="1"/>
  <c r="GS262" i="1"/>
  <c r="GR262" i="1"/>
  <c r="GQ262" i="1"/>
  <c r="GO262" i="1"/>
  <c r="GM262" i="1"/>
  <c r="GL262" i="1"/>
  <c r="GK262" i="1"/>
  <c r="GJ262" i="1"/>
  <c r="GI262" i="1"/>
  <c r="GH262" i="1"/>
  <c r="GG262" i="1"/>
  <c r="GA262" i="1"/>
  <c r="FZ262" i="1"/>
  <c r="FY262" i="1"/>
  <c r="FX262" i="1"/>
  <c r="FW262" i="1"/>
  <c r="FV262" i="1"/>
  <c r="FU262" i="1"/>
  <c r="FT262" i="1"/>
  <c r="FR262" i="1"/>
  <c r="FP262" i="1"/>
  <c r="FO262" i="1"/>
  <c r="FN262" i="1"/>
  <c r="FM262" i="1"/>
  <c r="FL262" i="1"/>
  <c r="FK262" i="1"/>
  <c r="FJ262" i="1"/>
  <c r="FD262" i="1"/>
  <c r="FC262" i="1"/>
  <c r="FB262" i="1"/>
  <c r="FA262" i="1"/>
  <c r="EZ262" i="1"/>
  <c r="EY262" i="1"/>
  <c r="EX262" i="1"/>
  <c r="EW262" i="1"/>
  <c r="EU262" i="1"/>
  <c r="ES262" i="1"/>
  <c r="ER262" i="1"/>
  <c r="EQ262" i="1"/>
  <c r="EP262" i="1"/>
  <c r="EO262" i="1"/>
  <c r="EN262" i="1"/>
  <c r="EM262" i="1"/>
  <c r="EG262" i="1"/>
  <c r="EF262" i="1"/>
  <c r="EE262" i="1"/>
  <c r="ED262" i="1"/>
  <c r="EC262" i="1"/>
  <c r="EB262" i="1"/>
  <c r="EA262" i="1"/>
  <c r="DZ262" i="1"/>
  <c r="DX262" i="1"/>
  <c r="DV262" i="1"/>
  <c r="DU262" i="1"/>
  <c r="DT262" i="1"/>
  <c r="DS262" i="1"/>
  <c r="DR262" i="1"/>
  <c r="DQ262" i="1"/>
  <c r="DP262" i="1"/>
  <c r="DJ262" i="1"/>
  <c r="DI262" i="1"/>
  <c r="DH262" i="1"/>
  <c r="DG262" i="1"/>
  <c r="DF262" i="1"/>
  <c r="DE262" i="1"/>
  <c r="DD262" i="1"/>
  <c r="DC262" i="1"/>
  <c r="DA262" i="1"/>
  <c r="CY262" i="1"/>
  <c r="CX262" i="1"/>
  <c r="CW262" i="1"/>
  <c r="CV262" i="1"/>
  <c r="CU262" i="1"/>
  <c r="CT262" i="1"/>
  <c r="CS262" i="1"/>
  <c r="CM262" i="1"/>
  <c r="CL262" i="1"/>
  <c r="CK262" i="1"/>
  <c r="CJ262" i="1"/>
  <c r="CI262" i="1"/>
  <c r="CH262" i="1"/>
  <c r="CG262" i="1"/>
  <c r="CF262" i="1"/>
  <c r="CD262" i="1"/>
  <c r="CB262" i="1"/>
  <c r="CA262" i="1"/>
  <c r="BZ262" i="1"/>
  <c r="BY262" i="1"/>
  <c r="BX262" i="1"/>
  <c r="BW262" i="1"/>
  <c r="BV262" i="1"/>
  <c r="BP262" i="1"/>
  <c r="BO262" i="1"/>
  <c r="BN262" i="1"/>
  <c r="BM262" i="1"/>
  <c r="BL262" i="1"/>
  <c r="BK262" i="1"/>
  <c r="BJ262" i="1"/>
  <c r="BI262" i="1"/>
  <c r="BG262" i="1"/>
  <c r="BE262" i="1"/>
  <c r="BD262" i="1"/>
  <c r="BC262" i="1"/>
  <c r="BB262" i="1"/>
  <c r="BA262" i="1"/>
  <c r="AZ262" i="1"/>
  <c r="AY262" i="1"/>
  <c r="AS262" i="1"/>
  <c r="AR262" i="1"/>
  <c r="AQ262" i="1"/>
  <c r="AP262" i="1"/>
  <c r="AO262" i="1"/>
  <c r="AN262" i="1"/>
  <c r="AM262" i="1"/>
  <c r="AL262" i="1"/>
  <c r="AJ262" i="1"/>
  <c r="AH262" i="1"/>
  <c r="AG262" i="1"/>
  <c r="AF262" i="1"/>
  <c r="AE262" i="1"/>
  <c r="AD262" i="1"/>
  <c r="AC262" i="1"/>
  <c r="AB262" i="1"/>
  <c r="V262" i="1"/>
  <c r="U262" i="1"/>
  <c r="T262" i="1"/>
  <c r="S262" i="1"/>
  <c r="R262" i="1"/>
  <c r="Q262" i="1"/>
  <c r="P262" i="1"/>
  <c r="O262" i="1"/>
  <c r="M262" i="1"/>
  <c r="K262" i="1"/>
  <c r="J262" i="1"/>
  <c r="I262" i="1"/>
  <c r="H262" i="1"/>
  <c r="G262" i="1"/>
  <c r="F262" i="1"/>
  <c r="E262" i="1"/>
  <c r="NC261" i="1"/>
  <c r="NB261" i="1"/>
  <c r="NA261" i="1"/>
  <c r="MZ261" i="1"/>
  <c r="MY261" i="1"/>
  <c r="MX261" i="1"/>
  <c r="MW261" i="1"/>
  <c r="MV261" i="1"/>
  <c r="MT261" i="1"/>
  <c r="MR261" i="1"/>
  <c r="MQ261" i="1"/>
  <c r="MP261" i="1"/>
  <c r="MO261" i="1"/>
  <c r="MN261" i="1"/>
  <c r="MM261" i="1"/>
  <c r="ML261" i="1"/>
  <c r="MF261" i="1"/>
  <c r="ME261" i="1"/>
  <c r="MD261" i="1"/>
  <c r="MC261" i="1"/>
  <c r="MB261" i="1"/>
  <c r="MA261" i="1"/>
  <c r="LZ261" i="1"/>
  <c r="LY261" i="1"/>
  <c r="LW261" i="1"/>
  <c r="LU261" i="1"/>
  <c r="LT261" i="1"/>
  <c r="LS261" i="1"/>
  <c r="LR261" i="1"/>
  <c r="LQ261" i="1"/>
  <c r="LP261" i="1"/>
  <c r="LO261" i="1"/>
  <c r="LI261" i="1"/>
  <c r="LH261" i="1"/>
  <c r="LG261" i="1"/>
  <c r="LF261" i="1"/>
  <c r="LE261" i="1"/>
  <c r="LD261" i="1"/>
  <c r="LC261" i="1"/>
  <c r="LB261" i="1"/>
  <c r="KZ261" i="1"/>
  <c r="KX261" i="1"/>
  <c r="KW261" i="1"/>
  <c r="KV261" i="1"/>
  <c r="KU261" i="1"/>
  <c r="KT261" i="1"/>
  <c r="KS261" i="1"/>
  <c r="KR261" i="1"/>
  <c r="KL261" i="1"/>
  <c r="KK261" i="1"/>
  <c r="KJ261" i="1"/>
  <c r="KI261" i="1"/>
  <c r="KH261" i="1"/>
  <c r="KG261" i="1"/>
  <c r="KF261" i="1"/>
  <c r="KE261" i="1"/>
  <c r="KC261" i="1"/>
  <c r="KA261" i="1"/>
  <c r="JZ261" i="1"/>
  <c r="JY261" i="1"/>
  <c r="JX261" i="1"/>
  <c r="JW261" i="1"/>
  <c r="JV261" i="1"/>
  <c r="JU261" i="1"/>
  <c r="JO261" i="1"/>
  <c r="JN261" i="1"/>
  <c r="JM261" i="1"/>
  <c r="JL261" i="1"/>
  <c r="JK261" i="1"/>
  <c r="JJ261" i="1"/>
  <c r="JI261" i="1"/>
  <c r="JH261" i="1"/>
  <c r="JF261" i="1"/>
  <c r="JD261" i="1"/>
  <c r="JC261" i="1"/>
  <c r="JB261" i="1"/>
  <c r="JA261" i="1"/>
  <c r="IZ261" i="1"/>
  <c r="IY261" i="1"/>
  <c r="IX261" i="1"/>
  <c r="IR261" i="1"/>
  <c r="IQ261" i="1"/>
  <c r="IP261" i="1"/>
  <c r="IO261" i="1"/>
  <c r="IN261" i="1"/>
  <c r="IM261" i="1"/>
  <c r="IL261" i="1"/>
  <c r="IK261" i="1"/>
  <c r="II261" i="1"/>
  <c r="IG261" i="1"/>
  <c r="IF261" i="1"/>
  <c r="IE261" i="1"/>
  <c r="ID261" i="1"/>
  <c r="IC261" i="1"/>
  <c r="IB261" i="1"/>
  <c r="IA261" i="1"/>
  <c r="HU261" i="1"/>
  <c r="HT261" i="1"/>
  <c r="HS261" i="1"/>
  <c r="HR261" i="1"/>
  <c r="HQ261" i="1"/>
  <c r="HP261" i="1"/>
  <c r="HO261" i="1"/>
  <c r="HN261" i="1"/>
  <c r="HL261" i="1"/>
  <c r="HJ261" i="1"/>
  <c r="HI261" i="1"/>
  <c r="HH261" i="1"/>
  <c r="HG261" i="1"/>
  <c r="HF261" i="1"/>
  <c r="HE261" i="1"/>
  <c r="HD261" i="1"/>
  <c r="GX261" i="1"/>
  <c r="GW261" i="1"/>
  <c r="GV261" i="1"/>
  <c r="GU261" i="1"/>
  <c r="GT261" i="1"/>
  <c r="GS261" i="1"/>
  <c r="GR261" i="1"/>
  <c r="GQ261" i="1"/>
  <c r="GO261" i="1"/>
  <c r="GM261" i="1"/>
  <c r="GL261" i="1"/>
  <c r="GK261" i="1"/>
  <c r="GJ261" i="1"/>
  <c r="GI261" i="1"/>
  <c r="GH261" i="1"/>
  <c r="GG261" i="1"/>
  <c r="GA261" i="1"/>
  <c r="FZ261" i="1"/>
  <c r="FY261" i="1"/>
  <c r="FX261" i="1"/>
  <c r="FW261" i="1"/>
  <c r="FV261" i="1"/>
  <c r="FU261" i="1"/>
  <c r="FT261" i="1"/>
  <c r="FR261" i="1"/>
  <c r="FP261" i="1"/>
  <c r="FO261" i="1"/>
  <c r="FN261" i="1"/>
  <c r="FM261" i="1"/>
  <c r="FL261" i="1"/>
  <c r="FK261" i="1"/>
  <c r="FJ261" i="1"/>
  <c r="FD261" i="1"/>
  <c r="FC261" i="1"/>
  <c r="FB261" i="1"/>
  <c r="FA261" i="1"/>
  <c r="EZ261" i="1"/>
  <c r="EY261" i="1"/>
  <c r="EX261" i="1"/>
  <c r="EW261" i="1"/>
  <c r="EU261" i="1"/>
  <c r="ES261" i="1"/>
  <c r="ER261" i="1"/>
  <c r="EQ261" i="1"/>
  <c r="EP261" i="1"/>
  <c r="EO261" i="1"/>
  <c r="EN261" i="1"/>
  <c r="EM261" i="1"/>
  <c r="EG261" i="1"/>
  <c r="EF261" i="1"/>
  <c r="EE261" i="1"/>
  <c r="ED261" i="1"/>
  <c r="EC261" i="1"/>
  <c r="EB261" i="1"/>
  <c r="EA261" i="1"/>
  <c r="DZ261" i="1"/>
  <c r="DX261" i="1"/>
  <c r="DV261" i="1"/>
  <c r="DU261" i="1"/>
  <c r="DT261" i="1"/>
  <c r="DS261" i="1"/>
  <c r="DR261" i="1"/>
  <c r="DQ261" i="1"/>
  <c r="DP261" i="1"/>
  <c r="DJ261" i="1"/>
  <c r="DI261" i="1"/>
  <c r="DH261" i="1"/>
  <c r="DG261" i="1"/>
  <c r="DF261" i="1"/>
  <c r="DE261" i="1"/>
  <c r="DD261" i="1"/>
  <c r="DC261" i="1"/>
  <c r="DA261" i="1"/>
  <c r="CY261" i="1"/>
  <c r="CX261" i="1"/>
  <c r="CW261" i="1"/>
  <c r="CV261" i="1"/>
  <c r="CU261" i="1"/>
  <c r="CT261" i="1"/>
  <c r="CS261" i="1"/>
  <c r="CM261" i="1"/>
  <c r="CL261" i="1"/>
  <c r="CK261" i="1"/>
  <c r="CJ261" i="1"/>
  <c r="CI261" i="1"/>
  <c r="CH261" i="1"/>
  <c r="CG261" i="1"/>
  <c r="CF261" i="1"/>
  <c r="CD261" i="1"/>
  <c r="CB261" i="1"/>
  <c r="CA261" i="1"/>
  <c r="BZ261" i="1"/>
  <c r="BY261" i="1"/>
  <c r="BX261" i="1"/>
  <c r="BW261" i="1"/>
  <c r="BV261" i="1"/>
  <c r="BP261" i="1"/>
  <c r="BO261" i="1"/>
  <c r="BN261" i="1"/>
  <c r="BM261" i="1"/>
  <c r="BL261" i="1"/>
  <c r="BK261" i="1"/>
  <c r="BJ261" i="1"/>
  <c r="BI261" i="1"/>
  <c r="BG261" i="1"/>
  <c r="BE261" i="1"/>
  <c r="BD261" i="1"/>
  <c r="BC261" i="1"/>
  <c r="BB261" i="1"/>
  <c r="BA261" i="1"/>
  <c r="AZ261" i="1"/>
  <c r="AY261" i="1"/>
  <c r="AS261" i="1"/>
  <c r="AR261" i="1"/>
  <c r="AQ261" i="1"/>
  <c r="AP261" i="1"/>
  <c r="AO261" i="1"/>
  <c r="AN261" i="1"/>
  <c r="AM261" i="1"/>
  <c r="AL261" i="1"/>
  <c r="AJ261" i="1"/>
  <c r="AH261" i="1"/>
  <c r="AG261" i="1"/>
  <c r="AF261" i="1"/>
  <c r="AE261" i="1"/>
  <c r="AD261" i="1"/>
  <c r="AC261" i="1"/>
  <c r="AB261" i="1"/>
  <c r="V261" i="1"/>
  <c r="U261" i="1"/>
  <c r="T261" i="1"/>
  <c r="S261" i="1"/>
  <c r="R261" i="1"/>
  <c r="Q261" i="1"/>
  <c r="P261" i="1"/>
  <c r="O261" i="1"/>
  <c r="M261" i="1"/>
  <c r="K261" i="1"/>
  <c r="J261" i="1"/>
  <c r="I261" i="1"/>
  <c r="H261" i="1"/>
  <c r="G261" i="1"/>
  <c r="F261" i="1"/>
  <c r="E261" i="1"/>
  <c r="NZ260" i="1"/>
  <c r="NY260" i="1"/>
  <c r="NX260" i="1"/>
  <c r="NW260" i="1"/>
  <c r="NV260" i="1"/>
  <c r="NU260" i="1"/>
  <c r="NT260" i="1"/>
  <c r="NS260" i="1"/>
  <c r="NQ260" i="1"/>
  <c r="NP260" i="1"/>
  <c r="MS260" i="1"/>
  <c r="MU260" i="1" s="1"/>
  <c r="LV260" i="1"/>
  <c r="LX260" i="1" s="1"/>
  <c r="KY260" i="1"/>
  <c r="LA260" i="1" s="1"/>
  <c r="KB260" i="1"/>
  <c r="KD260" i="1" s="1"/>
  <c r="JE260" i="1"/>
  <c r="JG260" i="1" s="1"/>
  <c r="IH260" i="1"/>
  <c r="IJ260" i="1" s="1"/>
  <c r="HK260" i="1"/>
  <c r="HM260" i="1" s="1"/>
  <c r="GP260" i="1"/>
  <c r="GN260" i="1"/>
  <c r="FQ260" i="1"/>
  <c r="FS260" i="1" s="1"/>
  <c r="ET260" i="1"/>
  <c r="EV260" i="1" s="1"/>
  <c r="DY260" i="1"/>
  <c r="DW260" i="1"/>
  <c r="CZ260" i="1"/>
  <c r="DB260" i="1" s="1"/>
  <c r="CC260" i="1"/>
  <c r="CE260" i="1" s="1"/>
  <c r="BF260" i="1"/>
  <c r="BH260" i="1" s="1"/>
  <c r="AI260" i="1"/>
  <c r="AK260" i="1" s="1"/>
  <c r="L260" i="1"/>
  <c r="N260" i="1" s="1"/>
  <c r="NZ259" i="1"/>
  <c r="NY259" i="1"/>
  <c r="NX259" i="1"/>
  <c r="NW259" i="1"/>
  <c r="NV259" i="1"/>
  <c r="NU259" i="1"/>
  <c r="NT259" i="1"/>
  <c r="NS259" i="1"/>
  <c r="NQ259" i="1"/>
  <c r="NO259" i="1"/>
  <c r="NN259" i="1"/>
  <c r="NM259" i="1"/>
  <c r="NL259" i="1"/>
  <c r="NK259" i="1"/>
  <c r="NJ259" i="1"/>
  <c r="NI259" i="1"/>
  <c r="MS259" i="1"/>
  <c r="MU259" i="1" s="1"/>
  <c r="LV259" i="1"/>
  <c r="LX259" i="1" s="1"/>
  <c r="LA259" i="1"/>
  <c r="KY259" i="1"/>
  <c r="KB259" i="1"/>
  <c r="KD259" i="1" s="1"/>
  <c r="JE259" i="1"/>
  <c r="JG259" i="1" s="1"/>
  <c r="IH259" i="1"/>
  <c r="IJ259" i="1" s="1"/>
  <c r="HK259" i="1"/>
  <c r="HM259" i="1" s="1"/>
  <c r="GN259" i="1"/>
  <c r="GP259" i="1" s="1"/>
  <c r="FQ259" i="1"/>
  <c r="FS259" i="1" s="1"/>
  <c r="ET259" i="1"/>
  <c r="EV259" i="1" s="1"/>
  <c r="DW259" i="1"/>
  <c r="DY259" i="1" s="1"/>
  <c r="CZ259" i="1"/>
  <c r="DB259" i="1" s="1"/>
  <c r="CC259" i="1"/>
  <c r="CE259" i="1" s="1"/>
  <c r="BF259" i="1"/>
  <c r="BH259" i="1" s="1"/>
  <c r="AI259" i="1"/>
  <c r="AK259" i="1" s="1"/>
  <c r="L259" i="1"/>
  <c r="N259" i="1" s="1"/>
  <c r="NZ258" i="1"/>
  <c r="NY258" i="1"/>
  <c r="NX258" i="1"/>
  <c r="NW258" i="1"/>
  <c r="NV258" i="1"/>
  <c r="NU258" i="1"/>
  <c r="NT258" i="1"/>
  <c r="NS258" i="1"/>
  <c r="NQ258" i="1"/>
  <c r="NO258" i="1"/>
  <c r="NN258" i="1"/>
  <c r="NM258" i="1"/>
  <c r="NL258" i="1"/>
  <c r="NK258" i="1"/>
  <c r="NJ258" i="1"/>
  <c r="NI258" i="1"/>
  <c r="MS258" i="1"/>
  <c r="MU258" i="1" s="1"/>
  <c r="LV258" i="1"/>
  <c r="LX258" i="1" s="1"/>
  <c r="KY258" i="1"/>
  <c r="LA258" i="1" s="1"/>
  <c r="KB258" i="1"/>
  <c r="KD258" i="1" s="1"/>
  <c r="JE258" i="1"/>
  <c r="JG258" i="1" s="1"/>
  <c r="IH258" i="1"/>
  <c r="IJ258" i="1" s="1"/>
  <c r="HK258" i="1"/>
  <c r="HM258" i="1" s="1"/>
  <c r="GN258" i="1"/>
  <c r="GP258" i="1" s="1"/>
  <c r="FQ258" i="1"/>
  <c r="FS258" i="1" s="1"/>
  <c r="ET258" i="1"/>
  <c r="EV258" i="1" s="1"/>
  <c r="DW258" i="1"/>
  <c r="DY258" i="1" s="1"/>
  <c r="CZ258" i="1"/>
  <c r="DB258" i="1" s="1"/>
  <c r="CC258" i="1"/>
  <c r="CE258" i="1" s="1"/>
  <c r="BF258" i="1"/>
  <c r="BH258" i="1" s="1"/>
  <c r="AI258" i="1"/>
  <c r="AK258" i="1" s="1"/>
  <c r="L258" i="1"/>
  <c r="N258" i="1" s="1"/>
  <c r="NZ257" i="1"/>
  <c r="NY257" i="1"/>
  <c r="NX257" i="1"/>
  <c r="NW257" i="1"/>
  <c r="NV257" i="1"/>
  <c r="NU257" i="1"/>
  <c r="NT257" i="1"/>
  <c r="NS257" i="1"/>
  <c r="NQ257" i="1"/>
  <c r="NO257" i="1"/>
  <c r="NN257" i="1"/>
  <c r="NM257" i="1"/>
  <c r="NL257" i="1"/>
  <c r="NK257" i="1"/>
  <c r="NJ257" i="1"/>
  <c r="NI257" i="1"/>
  <c r="MS257" i="1"/>
  <c r="MU257" i="1" s="1"/>
  <c r="LV257" i="1"/>
  <c r="LX257" i="1" s="1"/>
  <c r="KY257" i="1"/>
  <c r="LA257" i="1" s="1"/>
  <c r="KB257" i="1"/>
  <c r="KD257" i="1" s="1"/>
  <c r="JE257" i="1"/>
  <c r="JG257" i="1" s="1"/>
  <c r="IH257" i="1"/>
  <c r="IJ257" i="1" s="1"/>
  <c r="HK257" i="1"/>
  <c r="HM257" i="1" s="1"/>
  <c r="GN257" i="1"/>
  <c r="GP257" i="1" s="1"/>
  <c r="FQ257" i="1"/>
  <c r="FS257" i="1" s="1"/>
  <c r="ET257" i="1"/>
  <c r="EV257" i="1" s="1"/>
  <c r="DW257" i="1"/>
  <c r="DY257" i="1" s="1"/>
  <c r="CZ257" i="1"/>
  <c r="DB257" i="1" s="1"/>
  <c r="CC257" i="1"/>
  <c r="CE257" i="1" s="1"/>
  <c r="BF257" i="1"/>
  <c r="BH257" i="1" s="1"/>
  <c r="AI257" i="1"/>
  <c r="AK257" i="1" s="1"/>
  <c r="L257" i="1"/>
  <c r="N257" i="1" s="1"/>
  <c r="NZ256" i="1"/>
  <c r="NY256" i="1"/>
  <c r="NX256" i="1"/>
  <c r="NW256" i="1"/>
  <c r="NV256" i="1"/>
  <c r="NU256" i="1"/>
  <c r="NT256" i="1"/>
  <c r="NS256" i="1"/>
  <c r="NQ256" i="1"/>
  <c r="NO256" i="1"/>
  <c r="NN256" i="1"/>
  <c r="NM256" i="1"/>
  <c r="NL256" i="1"/>
  <c r="NK256" i="1"/>
  <c r="NJ256" i="1"/>
  <c r="NI256" i="1"/>
  <c r="MS256" i="1"/>
  <c r="MU256" i="1" s="1"/>
  <c r="LV256" i="1"/>
  <c r="LX256" i="1" s="1"/>
  <c r="KY256" i="1"/>
  <c r="LA256" i="1" s="1"/>
  <c r="KB256" i="1"/>
  <c r="KD256" i="1" s="1"/>
  <c r="JE256" i="1"/>
  <c r="JG256" i="1" s="1"/>
  <c r="IH256" i="1"/>
  <c r="IJ256" i="1" s="1"/>
  <c r="HK256" i="1"/>
  <c r="HM256" i="1" s="1"/>
  <c r="GN256" i="1"/>
  <c r="GP256" i="1" s="1"/>
  <c r="FQ256" i="1"/>
  <c r="FS256" i="1" s="1"/>
  <c r="ET256" i="1"/>
  <c r="EV256" i="1" s="1"/>
  <c r="DW256" i="1"/>
  <c r="DY256" i="1" s="1"/>
  <c r="CZ256" i="1"/>
  <c r="DB256" i="1" s="1"/>
  <c r="CC256" i="1"/>
  <c r="CE256" i="1" s="1"/>
  <c r="BF256" i="1"/>
  <c r="BH256" i="1" s="1"/>
  <c r="AI256" i="1"/>
  <c r="AK256" i="1" s="1"/>
  <c r="L256" i="1"/>
  <c r="N256" i="1" s="1"/>
  <c r="NZ255" i="1"/>
  <c r="NY255" i="1"/>
  <c r="NX255" i="1"/>
  <c r="NW255" i="1"/>
  <c r="NV255" i="1"/>
  <c r="NU255" i="1"/>
  <c r="NT255" i="1"/>
  <c r="NS255" i="1"/>
  <c r="NQ255" i="1"/>
  <c r="NO255" i="1"/>
  <c r="NN255" i="1"/>
  <c r="NM255" i="1"/>
  <c r="NL255" i="1"/>
  <c r="NK255" i="1"/>
  <c r="NJ255" i="1"/>
  <c r="NI255" i="1"/>
  <c r="MS255" i="1"/>
  <c r="MU255" i="1" s="1"/>
  <c r="LV255" i="1"/>
  <c r="LX255" i="1" s="1"/>
  <c r="KY255" i="1"/>
  <c r="LA255" i="1" s="1"/>
  <c r="KB255" i="1"/>
  <c r="KD255" i="1" s="1"/>
  <c r="JE255" i="1"/>
  <c r="JG255" i="1" s="1"/>
  <c r="IH255" i="1"/>
  <c r="IJ255" i="1" s="1"/>
  <c r="HK255" i="1"/>
  <c r="HM255" i="1" s="1"/>
  <c r="GN255" i="1"/>
  <c r="GP255" i="1" s="1"/>
  <c r="FQ255" i="1"/>
  <c r="FS255" i="1" s="1"/>
  <c r="ET255" i="1"/>
  <c r="EV255" i="1" s="1"/>
  <c r="DW255" i="1"/>
  <c r="DY255" i="1" s="1"/>
  <c r="CZ255" i="1"/>
  <c r="DB255" i="1" s="1"/>
  <c r="CC255" i="1"/>
  <c r="CE255" i="1" s="1"/>
  <c r="BF255" i="1"/>
  <c r="BH255" i="1" s="1"/>
  <c r="AI255" i="1"/>
  <c r="AK255" i="1" s="1"/>
  <c r="L255" i="1"/>
  <c r="N255" i="1" s="1"/>
  <c r="NZ254" i="1"/>
  <c r="NY254" i="1"/>
  <c r="NX254" i="1"/>
  <c r="NW254" i="1"/>
  <c r="NV254" i="1"/>
  <c r="NU254" i="1"/>
  <c r="NT254" i="1"/>
  <c r="NS254" i="1"/>
  <c r="NQ254" i="1"/>
  <c r="NO254" i="1"/>
  <c r="NN254" i="1"/>
  <c r="NM254" i="1"/>
  <c r="NL254" i="1"/>
  <c r="NK254" i="1"/>
  <c r="NJ254" i="1"/>
  <c r="NI254" i="1"/>
  <c r="NH254" i="1"/>
  <c r="NH258" i="1" s="1"/>
  <c r="MS254" i="1"/>
  <c r="MU254" i="1" s="1"/>
  <c r="MK254" i="1"/>
  <c r="MK258" i="1" s="1"/>
  <c r="LV254" i="1"/>
  <c r="LX254" i="1" s="1"/>
  <c r="LN254" i="1"/>
  <c r="LN258" i="1" s="1"/>
  <c r="KY254" i="1"/>
  <c r="LA254" i="1" s="1"/>
  <c r="KQ254" i="1"/>
  <c r="KQ258" i="1" s="1"/>
  <c r="KB254" i="1"/>
  <c r="KD254" i="1" s="1"/>
  <c r="JT254" i="1"/>
  <c r="JT258" i="1" s="1"/>
  <c r="JE254" i="1"/>
  <c r="JG254" i="1" s="1"/>
  <c r="IW254" i="1"/>
  <c r="IW258" i="1" s="1"/>
  <c r="IH254" i="1"/>
  <c r="IJ254" i="1" s="1"/>
  <c r="HZ254" i="1"/>
  <c r="HZ258" i="1" s="1"/>
  <c r="HK254" i="1"/>
  <c r="HM254" i="1" s="1"/>
  <c r="HC254" i="1"/>
  <c r="HC258" i="1" s="1"/>
  <c r="GN254" i="1"/>
  <c r="GP254" i="1" s="1"/>
  <c r="GF254" i="1"/>
  <c r="GF258" i="1" s="1"/>
  <c r="FQ254" i="1"/>
  <c r="FS254" i="1" s="1"/>
  <c r="FI254" i="1"/>
  <c r="FI258" i="1" s="1"/>
  <c r="ET254" i="1"/>
  <c r="EV254" i="1" s="1"/>
  <c r="EL254" i="1"/>
  <c r="EL258" i="1" s="1"/>
  <c r="DW254" i="1"/>
  <c r="DY254" i="1" s="1"/>
  <c r="DO254" i="1"/>
  <c r="DO258" i="1" s="1"/>
  <c r="CZ254" i="1"/>
  <c r="DB254" i="1" s="1"/>
  <c r="CR254" i="1"/>
  <c r="CR258" i="1" s="1"/>
  <c r="CC254" i="1"/>
  <c r="CE254" i="1" s="1"/>
  <c r="BU254" i="1"/>
  <c r="BU258" i="1" s="1"/>
  <c r="BF254" i="1"/>
  <c r="BH254" i="1" s="1"/>
  <c r="AX254" i="1"/>
  <c r="AX258" i="1" s="1"/>
  <c r="AI254" i="1"/>
  <c r="AK254" i="1" s="1"/>
  <c r="AA254" i="1"/>
  <c r="AA258" i="1" s="1"/>
  <c r="L254" i="1"/>
  <c r="N254" i="1" s="1"/>
  <c r="D254" i="1"/>
  <c r="D258" i="1" s="1"/>
  <c r="NZ253" i="1"/>
  <c r="NY253" i="1"/>
  <c r="NX253" i="1"/>
  <c r="NW253" i="1"/>
  <c r="NV253" i="1"/>
  <c r="NU253" i="1"/>
  <c r="NT253" i="1"/>
  <c r="NS253" i="1"/>
  <c r="NQ253" i="1"/>
  <c r="NO253" i="1"/>
  <c r="NN253" i="1"/>
  <c r="NM253" i="1"/>
  <c r="NL253" i="1"/>
  <c r="NK253" i="1"/>
  <c r="NJ253" i="1"/>
  <c r="NI253" i="1"/>
  <c r="NH253" i="1"/>
  <c r="NH257" i="1" s="1"/>
  <c r="NH261" i="1" s="1"/>
  <c r="MS253" i="1"/>
  <c r="MU253" i="1" s="1"/>
  <c r="MK253" i="1"/>
  <c r="MK257" i="1" s="1"/>
  <c r="MK261" i="1" s="1"/>
  <c r="LV253" i="1"/>
  <c r="LX253" i="1" s="1"/>
  <c r="LN253" i="1"/>
  <c r="LN257" i="1" s="1"/>
  <c r="LN261" i="1" s="1"/>
  <c r="KY253" i="1"/>
  <c r="LA253" i="1" s="1"/>
  <c r="KQ253" i="1"/>
  <c r="KQ257" i="1" s="1"/>
  <c r="KQ261" i="1" s="1"/>
  <c r="KB253" i="1"/>
  <c r="KD253" i="1" s="1"/>
  <c r="JT253" i="1"/>
  <c r="JT257" i="1" s="1"/>
  <c r="JT261" i="1" s="1"/>
  <c r="JE253" i="1"/>
  <c r="JG253" i="1" s="1"/>
  <c r="IW253" i="1"/>
  <c r="IW257" i="1" s="1"/>
  <c r="IW261" i="1" s="1"/>
  <c r="IH253" i="1"/>
  <c r="IJ253" i="1" s="1"/>
  <c r="HZ253" i="1"/>
  <c r="HZ257" i="1" s="1"/>
  <c r="HZ261" i="1" s="1"/>
  <c r="HK253" i="1"/>
  <c r="HM253" i="1" s="1"/>
  <c r="HC253" i="1"/>
  <c r="HC257" i="1" s="1"/>
  <c r="HC261" i="1" s="1"/>
  <c r="GN253" i="1"/>
  <c r="GP253" i="1" s="1"/>
  <c r="GF253" i="1"/>
  <c r="GF257" i="1" s="1"/>
  <c r="GF261" i="1" s="1"/>
  <c r="FQ253" i="1"/>
  <c r="FS253" i="1" s="1"/>
  <c r="FI253" i="1"/>
  <c r="FI257" i="1" s="1"/>
  <c r="FI261" i="1" s="1"/>
  <c r="ET253" i="1"/>
  <c r="EV253" i="1" s="1"/>
  <c r="EL253" i="1"/>
  <c r="EL257" i="1" s="1"/>
  <c r="EL261" i="1" s="1"/>
  <c r="DW253" i="1"/>
  <c r="DY253" i="1" s="1"/>
  <c r="DO253" i="1"/>
  <c r="DO257" i="1" s="1"/>
  <c r="DO261" i="1" s="1"/>
  <c r="CZ253" i="1"/>
  <c r="DB253" i="1" s="1"/>
  <c r="CR253" i="1"/>
  <c r="CR257" i="1" s="1"/>
  <c r="CR261" i="1" s="1"/>
  <c r="CC253" i="1"/>
  <c r="CE253" i="1" s="1"/>
  <c r="BU253" i="1"/>
  <c r="BU257" i="1" s="1"/>
  <c r="BU261" i="1" s="1"/>
  <c r="BF253" i="1"/>
  <c r="BH253" i="1" s="1"/>
  <c r="AX253" i="1"/>
  <c r="AX257" i="1" s="1"/>
  <c r="AX261" i="1" s="1"/>
  <c r="AI253" i="1"/>
  <c r="AK253" i="1" s="1"/>
  <c r="AA253" i="1"/>
  <c r="AA257" i="1" s="1"/>
  <c r="AA261" i="1" s="1"/>
  <c r="L253" i="1"/>
  <c r="N253" i="1" s="1"/>
  <c r="D253" i="1"/>
  <c r="D257" i="1" s="1"/>
  <c r="D261" i="1" s="1"/>
  <c r="NZ252" i="1"/>
  <c r="NY252" i="1"/>
  <c r="NX252" i="1"/>
  <c r="NW252" i="1"/>
  <c r="NV252" i="1"/>
  <c r="NU252" i="1"/>
  <c r="NT252" i="1"/>
  <c r="NS252" i="1"/>
  <c r="NQ252" i="1"/>
  <c r="NO252" i="1"/>
  <c r="NN252" i="1"/>
  <c r="NM252" i="1"/>
  <c r="NL252" i="1"/>
  <c r="NK252" i="1"/>
  <c r="NJ252" i="1"/>
  <c r="NI252" i="1"/>
  <c r="NH252" i="1"/>
  <c r="NH256" i="1" s="1"/>
  <c r="NH260" i="1" s="1"/>
  <c r="MS252" i="1"/>
  <c r="MU252" i="1" s="1"/>
  <c r="MK252" i="1"/>
  <c r="MK256" i="1" s="1"/>
  <c r="MK260" i="1" s="1"/>
  <c r="LV252" i="1"/>
  <c r="LX252" i="1" s="1"/>
  <c r="LN252" i="1"/>
  <c r="LN256" i="1" s="1"/>
  <c r="LN260" i="1" s="1"/>
  <c r="KY252" i="1"/>
  <c r="LA252" i="1" s="1"/>
  <c r="KQ252" i="1"/>
  <c r="KQ256" i="1" s="1"/>
  <c r="KQ260" i="1" s="1"/>
  <c r="KB252" i="1"/>
  <c r="KD252" i="1" s="1"/>
  <c r="JT252" i="1"/>
  <c r="JT256" i="1" s="1"/>
  <c r="JT260" i="1" s="1"/>
  <c r="JE252" i="1"/>
  <c r="JG252" i="1" s="1"/>
  <c r="IW252" i="1"/>
  <c r="IW256" i="1" s="1"/>
  <c r="IW260" i="1" s="1"/>
  <c r="IH252" i="1"/>
  <c r="IJ252" i="1" s="1"/>
  <c r="HZ252" i="1"/>
  <c r="HZ256" i="1" s="1"/>
  <c r="HZ260" i="1" s="1"/>
  <c r="HK252" i="1"/>
  <c r="HM252" i="1" s="1"/>
  <c r="HC252" i="1"/>
  <c r="HC256" i="1" s="1"/>
  <c r="HC260" i="1" s="1"/>
  <c r="GN252" i="1"/>
  <c r="GP252" i="1" s="1"/>
  <c r="GF252" i="1"/>
  <c r="GF256" i="1" s="1"/>
  <c r="GF260" i="1" s="1"/>
  <c r="FQ252" i="1"/>
  <c r="FS252" i="1" s="1"/>
  <c r="FI252" i="1"/>
  <c r="FI256" i="1" s="1"/>
  <c r="FI260" i="1" s="1"/>
  <c r="ET252" i="1"/>
  <c r="EV252" i="1" s="1"/>
  <c r="EL252" i="1"/>
  <c r="EL256" i="1" s="1"/>
  <c r="EL260" i="1" s="1"/>
  <c r="DW252" i="1"/>
  <c r="DY252" i="1" s="1"/>
  <c r="DO252" i="1"/>
  <c r="DO256" i="1" s="1"/>
  <c r="DO260" i="1" s="1"/>
  <c r="CZ252" i="1"/>
  <c r="DB252" i="1" s="1"/>
  <c r="CR252" i="1"/>
  <c r="CR256" i="1" s="1"/>
  <c r="CR260" i="1" s="1"/>
  <c r="CC252" i="1"/>
  <c r="CE252" i="1" s="1"/>
  <c r="BU252" i="1"/>
  <c r="BU256" i="1" s="1"/>
  <c r="BU260" i="1" s="1"/>
  <c r="BF252" i="1"/>
  <c r="BH252" i="1" s="1"/>
  <c r="AX252" i="1"/>
  <c r="AX256" i="1" s="1"/>
  <c r="AX260" i="1" s="1"/>
  <c r="AI252" i="1"/>
  <c r="AK252" i="1" s="1"/>
  <c r="AA252" i="1"/>
  <c r="AA256" i="1" s="1"/>
  <c r="AA260" i="1" s="1"/>
  <c r="L252" i="1"/>
  <c r="N252" i="1" s="1"/>
  <c r="D252" i="1"/>
  <c r="D256" i="1" s="1"/>
  <c r="D260" i="1" s="1"/>
  <c r="NZ251" i="1"/>
  <c r="NY251" i="1"/>
  <c r="NX251" i="1"/>
  <c r="NW251" i="1"/>
  <c r="NV251" i="1"/>
  <c r="NU251" i="1"/>
  <c r="NT251" i="1"/>
  <c r="NS251" i="1"/>
  <c r="NQ251" i="1"/>
  <c r="NO251" i="1"/>
  <c r="NN251" i="1"/>
  <c r="NM251" i="1"/>
  <c r="NL251" i="1"/>
  <c r="NK251" i="1"/>
  <c r="NJ251" i="1"/>
  <c r="NI251" i="1"/>
  <c r="NH251" i="1"/>
  <c r="NH255" i="1" s="1"/>
  <c r="NH259" i="1" s="1"/>
  <c r="MS251" i="1"/>
  <c r="MU251" i="1" s="1"/>
  <c r="MK251" i="1"/>
  <c r="MK255" i="1" s="1"/>
  <c r="MK259" i="1" s="1"/>
  <c r="LV251" i="1"/>
  <c r="LX251" i="1" s="1"/>
  <c r="LN251" i="1"/>
  <c r="LN255" i="1" s="1"/>
  <c r="LN259" i="1" s="1"/>
  <c r="KY251" i="1"/>
  <c r="LA251" i="1" s="1"/>
  <c r="KQ251" i="1"/>
  <c r="KQ255" i="1" s="1"/>
  <c r="KQ259" i="1" s="1"/>
  <c r="KB251" i="1"/>
  <c r="KD251" i="1" s="1"/>
  <c r="JT251" i="1"/>
  <c r="JT255" i="1" s="1"/>
  <c r="JT259" i="1" s="1"/>
  <c r="JE251" i="1"/>
  <c r="JG251" i="1" s="1"/>
  <c r="IW251" i="1"/>
  <c r="IW255" i="1" s="1"/>
  <c r="IW259" i="1" s="1"/>
  <c r="IH251" i="1"/>
  <c r="IJ251" i="1" s="1"/>
  <c r="HZ251" i="1"/>
  <c r="HZ255" i="1" s="1"/>
  <c r="HZ259" i="1" s="1"/>
  <c r="HK251" i="1"/>
  <c r="HM251" i="1" s="1"/>
  <c r="HC251" i="1"/>
  <c r="HC255" i="1" s="1"/>
  <c r="HC259" i="1" s="1"/>
  <c r="GN251" i="1"/>
  <c r="GP251" i="1" s="1"/>
  <c r="GF251" i="1"/>
  <c r="GF255" i="1" s="1"/>
  <c r="GF259" i="1" s="1"/>
  <c r="FQ251" i="1"/>
  <c r="FS251" i="1" s="1"/>
  <c r="FI251" i="1"/>
  <c r="FI255" i="1" s="1"/>
  <c r="FI259" i="1" s="1"/>
  <c r="ET251" i="1"/>
  <c r="EV251" i="1" s="1"/>
  <c r="EL251" i="1"/>
  <c r="EL255" i="1" s="1"/>
  <c r="EL259" i="1" s="1"/>
  <c r="DW251" i="1"/>
  <c r="DY251" i="1" s="1"/>
  <c r="DO251" i="1"/>
  <c r="DO255" i="1" s="1"/>
  <c r="DO259" i="1" s="1"/>
  <c r="CZ251" i="1"/>
  <c r="DB251" i="1" s="1"/>
  <c r="CR251" i="1"/>
  <c r="CR255" i="1" s="1"/>
  <c r="CR259" i="1" s="1"/>
  <c r="CC251" i="1"/>
  <c r="CE251" i="1" s="1"/>
  <c r="BU251" i="1"/>
  <c r="BU255" i="1" s="1"/>
  <c r="BU259" i="1" s="1"/>
  <c r="BF251" i="1"/>
  <c r="BH251" i="1" s="1"/>
  <c r="AX251" i="1"/>
  <c r="AX255" i="1" s="1"/>
  <c r="AX259" i="1" s="1"/>
  <c r="AI251" i="1"/>
  <c r="AK251" i="1" s="1"/>
  <c r="AA251" i="1"/>
  <c r="AA255" i="1" s="1"/>
  <c r="AA259" i="1" s="1"/>
  <c r="L251" i="1"/>
  <c r="N251" i="1" s="1"/>
  <c r="D251" i="1"/>
  <c r="D255" i="1" s="1"/>
  <c r="D259" i="1" s="1"/>
  <c r="NZ250" i="1"/>
  <c r="NY250" i="1"/>
  <c r="NX250" i="1"/>
  <c r="NW250" i="1"/>
  <c r="NV250" i="1"/>
  <c r="NU250" i="1"/>
  <c r="NT250" i="1"/>
  <c r="NS250" i="1"/>
  <c r="NQ250" i="1"/>
  <c r="NO250" i="1"/>
  <c r="NN250" i="1"/>
  <c r="NM250" i="1"/>
  <c r="NL250" i="1"/>
  <c r="NK250" i="1"/>
  <c r="NJ250" i="1"/>
  <c r="NI250" i="1"/>
  <c r="MS250" i="1"/>
  <c r="MU250" i="1" s="1"/>
  <c r="LV250" i="1"/>
  <c r="LX250" i="1" s="1"/>
  <c r="KY250" i="1"/>
  <c r="LA250" i="1" s="1"/>
  <c r="KB250" i="1"/>
  <c r="KD250" i="1" s="1"/>
  <c r="JE250" i="1"/>
  <c r="JG250" i="1" s="1"/>
  <c r="IH250" i="1"/>
  <c r="IJ250" i="1" s="1"/>
  <c r="HK250" i="1"/>
  <c r="HM250" i="1" s="1"/>
  <c r="GN250" i="1"/>
  <c r="GP250" i="1" s="1"/>
  <c r="FQ250" i="1"/>
  <c r="FS250" i="1" s="1"/>
  <c r="ET250" i="1"/>
  <c r="EV250" i="1" s="1"/>
  <c r="DW250" i="1"/>
  <c r="DY250" i="1" s="1"/>
  <c r="CZ250" i="1"/>
  <c r="DB250" i="1" s="1"/>
  <c r="CC250" i="1"/>
  <c r="CE250" i="1" s="1"/>
  <c r="BF250" i="1"/>
  <c r="BH250" i="1" s="1"/>
  <c r="AI250" i="1"/>
  <c r="AK250" i="1" s="1"/>
  <c r="L250" i="1"/>
  <c r="N250" i="1" s="1"/>
  <c r="NZ249" i="1"/>
  <c r="NY249" i="1"/>
  <c r="NX249" i="1"/>
  <c r="NW249" i="1"/>
  <c r="NV249" i="1"/>
  <c r="NU249" i="1"/>
  <c r="NT249" i="1"/>
  <c r="NS249" i="1"/>
  <c r="NQ249" i="1"/>
  <c r="NO249" i="1"/>
  <c r="NN249" i="1"/>
  <c r="NM249" i="1"/>
  <c r="NL249" i="1"/>
  <c r="NK249" i="1"/>
  <c r="NJ249" i="1"/>
  <c r="NI249" i="1"/>
  <c r="MS249" i="1"/>
  <c r="MU249" i="1" s="1"/>
  <c r="LV249" i="1"/>
  <c r="LX249" i="1" s="1"/>
  <c r="KY249" i="1"/>
  <c r="LA249" i="1" s="1"/>
  <c r="KB249" i="1"/>
  <c r="KD249" i="1" s="1"/>
  <c r="JE249" i="1"/>
  <c r="JG249" i="1" s="1"/>
  <c r="IH249" i="1"/>
  <c r="IJ249" i="1" s="1"/>
  <c r="HK249" i="1"/>
  <c r="HM249" i="1" s="1"/>
  <c r="GN249" i="1"/>
  <c r="GP249" i="1" s="1"/>
  <c r="FQ249" i="1"/>
  <c r="FS249" i="1" s="1"/>
  <c r="ET249" i="1"/>
  <c r="EV249" i="1" s="1"/>
  <c r="DW249" i="1"/>
  <c r="DY249" i="1" s="1"/>
  <c r="CZ249" i="1"/>
  <c r="DB249" i="1" s="1"/>
  <c r="CC249" i="1"/>
  <c r="CE249" i="1" s="1"/>
  <c r="BF249" i="1"/>
  <c r="BH249" i="1" s="1"/>
  <c r="AI249" i="1"/>
  <c r="AK249" i="1" s="1"/>
  <c r="L249" i="1"/>
  <c r="N249" i="1" s="1"/>
  <c r="NZ248" i="1"/>
  <c r="NY248" i="1"/>
  <c r="NX248" i="1"/>
  <c r="NW248" i="1"/>
  <c r="NV248" i="1"/>
  <c r="NU248" i="1"/>
  <c r="NT248" i="1"/>
  <c r="NS248" i="1"/>
  <c r="NQ248" i="1"/>
  <c r="NO248" i="1"/>
  <c r="NN248" i="1"/>
  <c r="NM248" i="1"/>
  <c r="NL248" i="1"/>
  <c r="NK248" i="1"/>
  <c r="NJ248" i="1"/>
  <c r="NI248" i="1"/>
  <c r="MS248" i="1"/>
  <c r="MU248" i="1" s="1"/>
  <c r="LV248" i="1"/>
  <c r="LX248" i="1" s="1"/>
  <c r="KY248" i="1"/>
  <c r="LA248" i="1" s="1"/>
  <c r="KB248" i="1"/>
  <c r="KD248" i="1" s="1"/>
  <c r="JE248" i="1"/>
  <c r="JG248" i="1" s="1"/>
  <c r="IH248" i="1"/>
  <c r="IJ248" i="1" s="1"/>
  <c r="HK248" i="1"/>
  <c r="HM248" i="1" s="1"/>
  <c r="GN248" i="1"/>
  <c r="GP248" i="1" s="1"/>
  <c r="FQ248" i="1"/>
  <c r="FS248" i="1" s="1"/>
  <c r="ET248" i="1"/>
  <c r="EV248" i="1" s="1"/>
  <c r="DW248" i="1"/>
  <c r="DY248" i="1" s="1"/>
  <c r="CZ248" i="1"/>
  <c r="DB248" i="1" s="1"/>
  <c r="CC248" i="1"/>
  <c r="CE248" i="1" s="1"/>
  <c r="BF248" i="1"/>
  <c r="BH248" i="1" s="1"/>
  <c r="AI248" i="1"/>
  <c r="AK248" i="1" s="1"/>
  <c r="L248" i="1"/>
  <c r="N248" i="1" s="1"/>
  <c r="NZ247" i="1"/>
  <c r="NY247" i="1"/>
  <c r="NX247" i="1"/>
  <c r="NW247" i="1"/>
  <c r="NV247" i="1"/>
  <c r="NU247" i="1"/>
  <c r="NT247" i="1"/>
  <c r="NS247" i="1"/>
  <c r="NQ247" i="1"/>
  <c r="NO247" i="1"/>
  <c r="NN247" i="1"/>
  <c r="NM247" i="1"/>
  <c r="NL247" i="1"/>
  <c r="NK247" i="1"/>
  <c r="NJ247" i="1"/>
  <c r="NI247" i="1"/>
  <c r="MS247" i="1"/>
  <c r="MU247" i="1" s="1"/>
  <c r="LV247" i="1"/>
  <c r="LX247" i="1" s="1"/>
  <c r="KY247" i="1"/>
  <c r="LA247" i="1" s="1"/>
  <c r="KB247" i="1"/>
  <c r="KD247" i="1" s="1"/>
  <c r="JE247" i="1"/>
  <c r="JG247" i="1" s="1"/>
  <c r="IH247" i="1"/>
  <c r="IJ247" i="1" s="1"/>
  <c r="HK247" i="1"/>
  <c r="HM247" i="1" s="1"/>
  <c r="GN247" i="1"/>
  <c r="GP247" i="1" s="1"/>
  <c r="FS247" i="1"/>
  <c r="FQ247" i="1"/>
  <c r="ET247" i="1"/>
  <c r="EV247" i="1" s="1"/>
  <c r="DW247" i="1"/>
  <c r="DY247" i="1" s="1"/>
  <c r="CZ247" i="1"/>
  <c r="DB247" i="1" s="1"/>
  <c r="CC247" i="1"/>
  <c r="CE247" i="1" s="1"/>
  <c r="BF247" i="1"/>
  <c r="BH247" i="1" s="1"/>
  <c r="AI247" i="1"/>
  <c r="AK247" i="1" s="1"/>
  <c r="L247" i="1"/>
  <c r="N247" i="1" s="1"/>
  <c r="NC238" i="1"/>
  <c r="NB238" i="1"/>
  <c r="NA238" i="1"/>
  <c r="MZ238" i="1"/>
  <c r="MY238" i="1"/>
  <c r="MX238" i="1"/>
  <c r="MW238" i="1"/>
  <c r="MV238" i="1"/>
  <c r="MT238" i="1"/>
  <c r="MR238" i="1"/>
  <c r="MQ238" i="1"/>
  <c r="MP238" i="1"/>
  <c r="MO238" i="1"/>
  <c r="MN238" i="1"/>
  <c r="MM238" i="1"/>
  <c r="ML238" i="1"/>
  <c r="MF238" i="1"/>
  <c r="ME238" i="1"/>
  <c r="MD238" i="1"/>
  <c r="MC238" i="1"/>
  <c r="MB238" i="1"/>
  <c r="MA238" i="1"/>
  <c r="LZ238" i="1"/>
  <c r="LY238" i="1"/>
  <c r="LW238" i="1"/>
  <c r="LU238" i="1"/>
  <c r="LT238" i="1"/>
  <c r="LS238" i="1"/>
  <c r="LR238" i="1"/>
  <c r="LQ238" i="1"/>
  <c r="LP238" i="1"/>
  <c r="LO238" i="1"/>
  <c r="LI238" i="1"/>
  <c r="LH238" i="1"/>
  <c r="LG238" i="1"/>
  <c r="LF238" i="1"/>
  <c r="LE238" i="1"/>
  <c r="LD238" i="1"/>
  <c r="LC238" i="1"/>
  <c r="LB238" i="1"/>
  <c r="KZ238" i="1"/>
  <c r="KX238" i="1"/>
  <c r="KW238" i="1"/>
  <c r="KV238" i="1"/>
  <c r="KU238" i="1"/>
  <c r="KT238" i="1"/>
  <c r="KS238" i="1"/>
  <c r="KR238" i="1"/>
  <c r="KL238" i="1"/>
  <c r="KK238" i="1"/>
  <c r="KJ238" i="1"/>
  <c r="KI238" i="1"/>
  <c r="KH238" i="1"/>
  <c r="KG238" i="1"/>
  <c r="KF238" i="1"/>
  <c r="KE238" i="1"/>
  <c r="KC238" i="1"/>
  <c r="KA238" i="1"/>
  <c r="JZ238" i="1"/>
  <c r="JY238" i="1"/>
  <c r="JX238" i="1"/>
  <c r="JW238" i="1"/>
  <c r="JV238" i="1"/>
  <c r="JU238" i="1"/>
  <c r="JO238" i="1"/>
  <c r="JN238" i="1"/>
  <c r="JM238" i="1"/>
  <c r="JL238" i="1"/>
  <c r="JK238" i="1"/>
  <c r="JJ238" i="1"/>
  <c r="JI238" i="1"/>
  <c r="JH238" i="1"/>
  <c r="JF238" i="1"/>
  <c r="JD238" i="1"/>
  <c r="JC238" i="1"/>
  <c r="JB238" i="1"/>
  <c r="JA238" i="1"/>
  <c r="IZ238" i="1"/>
  <c r="IY238" i="1"/>
  <c r="IX238" i="1"/>
  <c r="IR238" i="1"/>
  <c r="IQ238" i="1"/>
  <c r="IP238" i="1"/>
  <c r="IO238" i="1"/>
  <c r="IN238" i="1"/>
  <c r="IM238" i="1"/>
  <c r="IL238" i="1"/>
  <c r="IK238" i="1"/>
  <c r="II238" i="1"/>
  <c r="IG238" i="1"/>
  <c r="IF238" i="1"/>
  <c r="IE238" i="1"/>
  <c r="ID238" i="1"/>
  <c r="IC238" i="1"/>
  <c r="IB238" i="1"/>
  <c r="IA238" i="1"/>
  <c r="HU238" i="1"/>
  <c r="HT238" i="1"/>
  <c r="HS238" i="1"/>
  <c r="HR238" i="1"/>
  <c r="HQ238" i="1"/>
  <c r="HP238" i="1"/>
  <c r="HO238" i="1"/>
  <c r="HN238" i="1"/>
  <c r="HL238" i="1"/>
  <c r="HJ238" i="1"/>
  <c r="HI238" i="1"/>
  <c r="HH238" i="1"/>
  <c r="HG238" i="1"/>
  <c r="HF238" i="1"/>
  <c r="HE238" i="1"/>
  <c r="HD238" i="1"/>
  <c r="GX238" i="1"/>
  <c r="GW238" i="1"/>
  <c r="GV238" i="1"/>
  <c r="GU238" i="1"/>
  <c r="GT238" i="1"/>
  <c r="GS238" i="1"/>
  <c r="GR238" i="1"/>
  <c r="GQ238" i="1"/>
  <c r="GO238" i="1"/>
  <c r="GM238" i="1"/>
  <c r="GL238" i="1"/>
  <c r="GK238" i="1"/>
  <c r="GJ238" i="1"/>
  <c r="GI238" i="1"/>
  <c r="GH238" i="1"/>
  <c r="GG238" i="1"/>
  <c r="GA238" i="1"/>
  <c r="FZ238" i="1"/>
  <c r="FY238" i="1"/>
  <c r="FX238" i="1"/>
  <c r="FW238" i="1"/>
  <c r="FV238" i="1"/>
  <c r="FU238" i="1"/>
  <c r="FT238" i="1"/>
  <c r="FR238" i="1"/>
  <c r="FP238" i="1"/>
  <c r="FO238" i="1"/>
  <c r="FN238" i="1"/>
  <c r="FM238" i="1"/>
  <c r="FL238" i="1"/>
  <c r="FK238" i="1"/>
  <c r="FJ238" i="1"/>
  <c r="FD238" i="1"/>
  <c r="FC238" i="1"/>
  <c r="FB238" i="1"/>
  <c r="FA238" i="1"/>
  <c r="EZ238" i="1"/>
  <c r="EY238" i="1"/>
  <c r="EX238" i="1"/>
  <c r="EW238" i="1"/>
  <c r="EU238" i="1"/>
  <c r="ES238" i="1"/>
  <c r="ER238" i="1"/>
  <c r="EQ238" i="1"/>
  <c r="EP238" i="1"/>
  <c r="EO238" i="1"/>
  <c r="EN238" i="1"/>
  <c r="EM238" i="1"/>
  <c r="EG238" i="1"/>
  <c r="EF238" i="1"/>
  <c r="EE238" i="1"/>
  <c r="ED238" i="1"/>
  <c r="EC238" i="1"/>
  <c r="EB238" i="1"/>
  <c r="EA238" i="1"/>
  <c r="DZ238" i="1"/>
  <c r="DX238" i="1"/>
  <c r="DV238" i="1"/>
  <c r="DU238" i="1"/>
  <c r="DT238" i="1"/>
  <c r="DS238" i="1"/>
  <c r="DR238" i="1"/>
  <c r="DQ238" i="1"/>
  <c r="DP238" i="1"/>
  <c r="DJ238" i="1"/>
  <c r="DI238" i="1"/>
  <c r="DH238" i="1"/>
  <c r="DG238" i="1"/>
  <c r="DF238" i="1"/>
  <c r="DE238" i="1"/>
  <c r="DD238" i="1"/>
  <c r="DC238" i="1"/>
  <c r="DA238" i="1"/>
  <c r="CY238" i="1"/>
  <c r="CX238" i="1"/>
  <c r="CW238" i="1"/>
  <c r="CV238" i="1"/>
  <c r="CU238" i="1"/>
  <c r="CT238" i="1"/>
  <c r="CS238" i="1"/>
  <c r="CM238" i="1"/>
  <c r="CL238" i="1"/>
  <c r="CK238" i="1"/>
  <c r="CJ238" i="1"/>
  <c r="CI238" i="1"/>
  <c r="CH238" i="1"/>
  <c r="CG238" i="1"/>
  <c r="CF238" i="1"/>
  <c r="CD238" i="1"/>
  <c r="CB238" i="1"/>
  <c r="CA238" i="1"/>
  <c r="BZ238" i="1"/>
  <c r="BY238" i="1"/>
  <c r="BX238" i="1"/>
  <c r="BW238" i="1"/>
  <c r="BV238" i="1"/>
  <c r="BP238" i="1"/>
  <c r="BO238" i="1"/>
  <c r="BN238" i="1"/>
  <c r="BM238" i="1"/>
  <c r="BL238" i="1"/>
  <c r="BK238" i="1"/>
  <c r="BJ238" i="1"/>
  <c r="BI238" i="1"/>
  <c r="BG238" i="1"/>
  <c r="BE238" i="1"/>
  <c r="BD238" i="1"/>
  <c r="BC238" i="1"/>
  <c r="BB238" i="1"/>
  <c r="BA238" i="1"/>
  <c r="AZ238" i="1"/>
  <c r="AY238" i="1"/>
  <c r="AS238" i="1"/>
  <c r="AR238" i="1"/>
  <c r="AQ238" i="1"/>
  <c r="AP238" i="1"/>
  <c r="AO238" i="1"/>
  <c r="AN238" i="1"/>
  <c r="AM238" i="1"/>
  <c r="AL238" i="1"/>
  <c r="AJ238" i="1"/>
  <c r="AH238" i="1"/>
  <c r="AG238" i="1"/>
  <c r="AF238" i="1"/>
  <c r="AE238" i="1"/>
  <c r="AD238" i="1"/>
  <c r="AC238" i="1"/>
  <c r="AB238" i="1"/>
  <c r="V238" i="1"/>
  <c r="U238" i="1"/>
  <c r="T238" i="1"/>
  <c r="S238" i="1"/>
  <c r="R238" i="1"/>
  <c r="Q238" i="1"/>
  <c r="P238" i="1"/>
  <c r="O238" i="1"/>
  <c r="M238" i="1"/>
  <c r="K238" i="1"/>
  <c r="J238" i="1"/>
  <c r="I238" i="1"/>
  <c r="H238" i="1"/>
  <c r="G238" i="1"/>
  <c r="F238" i="1"/>
  <c r="E238" i="1"/>
  <c r="NC237" i="1"/>
  <c r="NB237" i="1"/>
  <c r="NA237" i="1"/>
  <c r="MZ237" i="1"/>
  <c r="MY237" i="1"/>
  <c r="MX237" i="1"/>
  <c r="MW237" i="1"/>
  <c r="MV237" i="1"/>
  <c r="MT237" i="1"/>
  <c r="MR237" i="1"/>
  <c r="MQ237" i="1"/>
  <c r="MP237" i="1"/>
  <c r="MO237" i="1"/>
  <c r="MN237" i="1"/>
  <c r="MM237" i="1"/>
  <c r="ML237" i="1"/>
  <c r="MF237" i="1"/>
  <c r="ME237" i="1"/>
  <c r="MD237" i="1"/>
  <c r="MC237" i="1"/>
  <c r="MB237" i="1"/>
  <c r="MA237" i="1"/>
  <c r="LZ237" i="1"/>
  <c r="LY237" i="1"/>
  <c r="LW237" i="1"/>
  <c r="LU237" i="1"/>
  <c r="LT237" i="1"/>
  <c r="LS237" i="1"/>
  <c r="LR237" i="1"/>
  <c r="LQ237" i="1"/>
  <c r="LP237" i="1"/>
  <c r="LO237" i="1"/>
  <c r="LI237" i="1"/>
  <c r="LH237" i="1"/>
  <c r="LG237" i="1"/>
  <c r="LF237" i="1"/>
  <c r="LE237" i="1"/>
  <c r="LD237" i="1"/>
  <c r="LC237" i="1"/>
  <c r="LB237" i="1"/>
  <c r="KZ237" i="1"/>
  <c r="KX237" i="1"/>
  <c r="KW237" i="1"/>
  <c r="KV237" i="1"/>
  <c r="KU237" i="1"/>
  <c r="KT237" i="1"/>
  <c r="KS237" i="1"/>
  <c r="KR237" i="1"/>
  <c r="KL237" i="1"/>
  <c r="KK237" i="1"/>
  <c r="KJ237" i="1"/>
  <c r="KI237" i="1"/>
  <c r="KH237" i="1"/>
  <c r="KG237" i="1"/>
  <c r="KF237" i="1"/>
  <c r="KE237" i="1"/>
  <c r="KC237" i="1"/>
  <c r="KA237" i="1"/>
  <c r="JZ237" i="1"/>
  <c r="JY237" i="1"/>
  <c r="JX237" i="1"/>
  <c r="JW237" i="1"/>
  <c r="JV237" i="1"/>
  <c r="JU237" i="1"/>
  <c r="JO237" i="1"/>
  <c r="JN237" i="1"/>
  <c r="JM237" i="1"/>
  <c r="JL237" i="1"/>
  <c r="JK237" i="1"/>
  <c r="JJ237" i="1"/>
  <c r="JI237" i="1"/>
  <c r="JH237" i="1"/>
  <c r="JF237" i="1"/>
  <c r="JD237" i="1"/>
  <c r="JC237" i="1"/>
  <c r="JB237" i="1"/>
  <c r="JA237" i="1"/>
  <c r="IZ237" i="1"/>
  <c r="IY237" i="1"/>
  <c r="IX237" i="1"/>
  <c r="IR237" i="1"/>
  <c r="IQ237" i="1"/>
  <c r="IP237" i="1"/>
  <c r="IO237" i="1"/>
  <c r="IN237" i="1"/>
  <c r="IM237" i="1"/>
  <c r="IL237" i="1"/>
  <c r="IK237" i="1"/>
  <c r="II237" i="1"/>
  <c r="IG237" i="1"/>
  <c r="IF237" i="1"/>
  <c r="IE237" i="1"/>
  <c r="ID237" i="1"/>
  <c r="IC237" i="1"/>
  <c r="IB237" i="1"/>
  <c r="IA237" i="1"/>
  <c r="HU237" i="1"/>
  <c r="HT237" i="1"/>
  <c r="HS237" i="1"/>
  <c r="HR237" i="1"/>
  <c r="HQ237" i="1"/>
  <c r="HP237" i="1"/>
  <c r="HO237" i="1"/>
  <c r="HN237" i="1"/>
  <c r="HL237" i="1"/>
  <c r="HJ237" i="1"/>
  <c r="HI237" i="1"/>
  <c r="HH237" i="1"/>
  <c r="HG237" i="1"/>
  <c r="HF237" i="1"/>
  <c r="HE237" i="1"/>
  <c r="HD237" i="1"/>
  <c r="GX237" i="1"/>
  <c r="GW237" i="1"/>
  <c r="GV237" i="1"/>
  <c r="GU237" i="1"/>
  <c r="GT237" i="1"/>
  <c r="GS237" i="1"/>
  <c r="GR237" i="1"/>
  <c r="GQ237" i="1"/>
  <c r="GO237" i="1"/>
  <c r="GM237" i="1"/>
  <c r="GL237" i="1"/>
  <c r="GK237" i="1"/>
  <c r="GJ237" i="1"/>
  <c r="GI237" i="1"/>
  <c r="GH237" i="1"/>
  <c r="GG237" i="1"/>
  <c r="GA237" i="1"/>
  <c r="FZ237" i="1"/>
  <c r="FY237" i="1"/>
  <c r="FX237" i="1"/>
  <c r="FW237" i="1"/>
  <c r="FV237" i="1"/>
  <c r="FU237" i="1"/>
  <c r="FT237" i="1"/>
  <c r="FR237" i="1"/>
  <c r="FP237" i="1"/>
  <c r="FO237" i="1"/>
  <c r="FN237" i="1"/>
  <c r="FM237" i="1"/>
  <c r="FL237" i="1"/>
  <c r="FK237" i="1"/>
  <c r="FJ237" i="1"/>
  <c r="FD237" i="1"/>
  <c r="FC237" i="1"/>
  <c r="FB237" i="1"/>
  <c r="FA237" i="1"/>
  <c r="EZ237" i="1"/>
  <c r="EY237" i="1"/>
  <c r="EX237" i="1"/>
  <c r="EW237" i="1"/>
  <c r="EU237" i="1"/>
  <c r="ES237" i="1"/>
  <c r="ER237" i="1"/>
  <c r="EQ237" i="1"/>
  <c r="EP237" i="1"/>
  <c r="EO237" i="1"/>
  <c r="EN237" i="1"/>
  <c r="EM237" i="1"/>
  <c r="EG237" i="1"/>
  <c r="EF237" i="1"/>
  <c r="EE237" i="1"/>
  <c r="ED237" i="1"/>
  <c r="EC237" i="1"/>
  <c r="EB237" i="1"/>
  <c r="EA237" i="1"/>
  <c r="DZ237" i="1"/>
  <c r="DX237" i="1"/>
  <c r="DV237" i="1"/>
  <c r="DU237" i="1"/>
  <c r="DT237" i="1"/>
  <c r="DS237" i="1"/>
  <c r="DR237" i="1"/>
  <c r="DQ237" i="1"/>
  <c r="DP237" i="1"/>
  <c r="DJ237" i="1"/>
  <c r="DI237" i="1"/>
  <c r="DH237" i="1"/>
  <c r="DG237" i="1"/>
  <c r="DF237" i="1"/>
  <c r="DE237" i="1"/>
  <c r="DD237" i="1"/>
  <c r="DC237" i="1"/>
  <c r="DA237" i="1"/>
  <c r="CY237" i="1"/>
  <c r="CX237" i="1"/>
  <c r="CW237" i="1"/>
  <c r="CV237" i="1"/>
  <c r="CU237" i="1"/>
  <c r="CT237" i="1"/>
  <c r="CS237" i="1"/>
  <c r="CM237" i="1"/>
  <c r="CL237" i="1"/>
  <c r="CK237" i="1"/>
  <c r="CJ237" i="1"/>
  <c r="CI237" i="1"/>
  <c r="CH237" i="1"/>
  <c r="CG237" i="1"/>
  <c r="CF237" i="1"/>
  <c r="CD237" i="1"/>
  <c r="CB237" i="1"/>
  <c r="CA237" i="1"/>
  <c r="BZ237" i="1"/>
  <c r="BY237" i="1"/>
  <c r="BX237" i="1"/>
  <c r="BW237" i="1"/>
  <c r="BV237" i="1"/>
  <c r="BP237" i="1"/>
  <c r="BO237" i="1"/>
  <c r="BN237" i="1"/>
  <c r="BM237" i="1"/>
  <c r="BL237" i="1"/>
  <c r="BK237" i="1"/>
  <c r="BJ237" i="1"/>
  <c r="BI237" i="1"/>
  <c r="BG237" i="1"/>
  <c r="BE237" i="1"/>
  <c r="BD237" i="1"/>
  <c r="BC237" i="1"/>
  <c r="BB237" i="1"/>
  <c r="BA237" i="1"/>
  <c r="AZ237" i="1"/>
  <c r="AY237" i="1"/>
  <c r="AS237" i="1"/>
  <c r="AR237" i="1"/>
  <c r="AQ237" i="1"/>
  <c r="AP237" i="1"/>
  <c r="AO237" i="1"/>
  <c r="AN237" i="1"/>
  <c r="AM237" i="1"/>
  <c r="AL237" i="1"/>
  <c r="AJ237" i="1"/>
  <c r="AH237" i="1"/>
  <c r="AG237" i="1"/>
  <c r="AF237" i="1"/>
  <c r="AE237" i="1"/>
  <c r="AD237" i="1"/>
  <c r="AC237" i="1"/>
  <c r="AB237" i="1"/>
  <c r="V237" i="1"/>
  <c r="U237" i="1"/>
  <c r="T237" i="1"/>
  <c r="S237" i="1"/>
  <c r="R237" i="1"/>
  <c r="Q237" i="1"/>
  <c r="P237" i="1"/>
  <c r="O237" i="1"/>
  <c r="M237" i="1"/>
  <c r="K237" i="1"/>
  <c r="J237" i="1"/>
  <c r="I237" i="1"/>
  <c r="H237" i="1"/>
  <c r="G237" i="1"/>
  <c r="F237" i="1"/>
  <c r="E237" i="1"/>
  <c r="NZ236" i="1"/>
  <c r="NY236" i="1"/>
  <c r="U93" i="2" s="1"/>
  <c r="NX236" i="1"/>
  <c r="T93" i="2" s="1"/>
  <c r="NW236" i="1"/>
  <c r="S93" i="2" s="1"/>
  <c r="NV236" i="1"/>
  <c r="R93" i="2" s="1"/>
  <c r="NU236" i="1"/>
  <c r="NT236" i="1"/>
  <c r="NS236" i="1"/>
  <c r="NQ236" i="1"/>
  <c r="NP236" i="1"/>
  <c r="MS236" i="1"/>
  <c r="MU236" i="1" s="1"/>
  <c r="LV236" i="1"/>
  <c r="LX236" i="1" s="1"/>
  <c r="KY236" i="1"/>
  <c r="LA236" i="1" s="1"/>
  <c r="KB236" i="1"/>
  <c r="KD236" i="1" s="1"/>
  <c r="JE236" i="1"/>
  <c r="JG236" i="1" s="1"/>
  <c r="IH236" i="1"/>
  <c r="IJ236" i="1" s="1"/>
  <c r="HK236" i="1"/>
  <c r="HM236" i="1" s="1"/>
  <c r="GN236" i="1"/>
  <c r="GP236" i="1" s="1"/>
  <c r="FQ236" i="1"/>
  <c r="FS236" i="1" s="1"/>
  <c r="ET236" i="1"/>
  <c r="EV236" i="1" s="1"/>
  <c r="DW236" i="1"/>
  <c r="DY236" i="1" s="1"/>
  <c r="CZ236" i="1"/>
  <c r="DB236" i="1" s="1"/>
  <c r="CC236" i="1"/>
  <c r="CE236" i="1" s="1"/>
  <c r="BF236" i="1"/>
  <c r="BH236" i="1" s="1"/>
  <c r="AI236" i="1"/>
  <c r="AK236" i="1" s="1"/>
  <c r="L236" i="1"/>
  <c r="N236" i="1" s="1"/>
  <c r="NZ235" i="1"/>
  <c r="V92" i="2" s="1"/>
  <c r="NY235" i="1"/>
  <c r="U92" i="2" s="1"/>
  <c r="NX235" i="1"/>
  <c r="NW235" i="1"/>
  <c r="NV235" i="1"/>
  <c r="R92" i="2" s="1"/>
  <c r="NU235" i="1"/>
  <c r="NT235" i="1"/>
  <c r="NS235" i="1"/>
  <c r="NQ235" i="1"/>
  <c r="NO235" i="1"/>
  <c r="K92" i="2" s="1"/>
  <c r="NN235" i="1"/>
  <c r="NM235" i="1"/>
  <c r="NL235" i="1"/>
  <c r="H92" i="2" s="1"/>
  <c r="NK235" i="1"/>
  <c r="G92" i="2" s="1"/>
  <c r="NJ235" i="1"/>
  <c r="NI235" i="1"/>
  <c r="MS235" i="1"/>
  <c r="MU235" i="1" s="1"/>
  <c r="LV235" i="1"/>
  <c r="LX235" i="1" s="1"/>
  <c r="KY235" i="1"/>
  <c r="LA235" i="1" s="1"/>
  <c r="KB235" i="1"/>
  <c r="KD235" i="1" s="1"/>
  <c r="JE235" i="1"/>
  <c r="JG235" i="1" s="1"/>
  <c r="IH235" i="1"/>
  <c r="IJ235" i="1" s="1"/>
  <c r="HK235" i="1"/>
  <c r="HM235" i="1" s="1"/>
  <c r="GN235" i="1"/>
  <c r="GP235" i="1" s="1"/>
  <c r="FQ235" i="1"/>
  <c r="FS235" i="1" s="1"/>
  <c r="ET235" i="1"/>
  <c r="EV235" i="1" s="1"/>
  <c r="DW235" i="1"/>
  <c r="DY235" i="1" s="1"/>
  <c r="CZ235" i="1"/>
  <c r="DB235" i="1" s="1"/>
  <c r="CC235" i="1"/>
  <c r="CE235" i="1" s="1"/>
  <c r="BF235" i="1"/>
  <c r="BH235" i="1" s="1"/>
  <c r="AI235" i="1"/>
  <c r="AK235" i="1" s="1"/>
  <c r="L235" i="1"/>
  <c r="N235" i="1" s="1"/>
  <c r="NZ234" i="1"/>
  <c r="NY234" i="1"/>
  <c r="U91" i="2" s="1"/>
  <c r="NX234" i="1"/>
  <c r="T91" i="2" s="1"/>
  <c r="NW234" i="1"/>
  <c r="NV234" i="1"/>
  <c r="R91" i="2" s="1"/>
  <c r="NU234" i="1"/>
  <c r="NT234" i="1"/>
  <c r="NS234" i="1"/>
  <c r="NQ234" i="1"/>
  <c r="NO234" i="1"/>
  <c r="K91" i="2" s="1"/>
  <c r="NN234" i="1"/>
  <c r="J91" i="2" s="1"/>
  <c r="NM234" i="1"/>
  <c r="NL234" i="1"/>
  <c r="H91" i="2" s="1"/>
  <c r="NK234" i="1"/>
  <c r="NJ234" i="1"/>
  <c r="NI234" i="1"/>
  <c r="E91" i="2" s="1"/>
  <c r="MS234" i="1"/>
  <c r="MU234" i="1" s="1"/>
  <c r="LV234" i="1"/>
  <c r="LX234" i="1" s="1"/>
  <c r="KY234" i="1"/>
  <c r="LA234" i="1" s="1"/>
  <c r="KB234" i="1"/>
  <c r="KD234" i="1" s="1"/>
  <c r="JE234" i="1"/>
  <c r="JG234" i="1" s="1"/>
  <c r="IJ234" i="1"/>
  <c r="IH234" i="1"/>
  <c r="HK234" i="1"/>
  <c r="HM234" i="1" s="1"/>
  <c r="GN234" i="1"/>
  <c r="GP234" i="1" s="1"/>
  <c r="FQ234" i="1"/>
  <c r="FS234" i="1" s="1"/>
  <c r="ET234" i="1"/>
  <c r="EV234" i="1" s="1"/>
  <c r="DW234" i="1"/>
  <c r="DY234" i="1" s="1"/>
  <c r="CZ234" i="1"/>
  <c r="DB234" i="1" s="1"/>
  <c r="CC234" i="1"/>
  <c r="CE234" i="1" s="1"/>
  <c r="BF234" i="1"/>
  <c r="BH234" i="1" s="1"/>
  <c r="AI234" i="1"/>
  <c r="AK234" i="1" s="1"/>
  <c r="L234" i="1"/>
  <c r="N234" i="1" s="1"/>
  <c r="NZ233" i="1"/>
  <c r="NY233" i="1"/>
  <c r="U90" i="2" s="1"/>
  <c r="NX233" i="1"/>
  <c r="NW233" i="1"/>
  <c r="S90" i="2" s="1"/>
  <c r="NV233" i="1"/>
  <c r="R90" i="2" s="1"/>
  <c r="NU233" i="1"/>
  <c r="NT233" i="1"/>
  <c r="NS233" i="1"/>
  <c r="NQ233" i="1"/>
  <c r="NO233" i="1"/>
  <c r="K90" i="2" s="1"/>
  <c r="NN233" i="1"/>
  <c r="NM233" i="1"/>
  <c r="I90" i="2" s="1"/>
  <c r="NL233" i="1"/>
  <c r="H90" i="2" s="1"/>
  <c r="NK233" i="1"/>
  <c r="NJ233" i="1"/>
  <c r="F90" i="2" s="1"/>
  <c r="NI233" i="1"/>
  <c r="E90" i="2" s="1"/>
  <c r="MS233" i="1"/>
  <c r="MU233" i="1" s="1"/>
  <c r="LV233" i="1"/>
  <c r="LX233" i="1" s="1"/>
  <c r="KY233" i="1"/>
  <c r="LA233" i="1" s="1"/>
  <c r="KB233" i="1"/>
  <c r="KD233" i="1" s="1"/>
  <c r="JE233" i="1"/>
  <c r="JG233" i="1" s="1"/>
  <c r="IH233" i="1"/>
  <c r="IJ233" i="1" s="1"/>
  <c r="HK233" i="1"/>
  <c r="HM233" i="1" s="1"/>
  <c r="GN233" i="1"/>
  <c r="GP233" i="1" s="1"/>
  <c r="FQ233" i="1"/>
  <c r="FS233" i="1" s="1"/>
  <c r="ET233" i="1"/>
  <c r="EV233" i="1" s="1"/>
  <c r="DW233" i="1"/>
  <c r="DY233" i="1" s="1"/>
  <c r="CZ233" i="1"/>
  <c r="DB233" i="1" s="1"/>
  <c r="CC233" i="1"/>
  <c r="CE233" i="1" s="1"/>
  <c r="BF233" i="1"/>
  <c r="BH233" i="1" s="1"/>
  <c r="AI233" i="1"/>
  <c r="AK233" i="1" s="1"/>
  <c r="L233" i="1"/>
  <c r="N233" i="1" s="1"/>
  <c r="NZ232" i="1"/>
  <c r="NY232" i="1"/>
  <c r="NX232" i="1"/>
  <c r="T89" i="2" s="1"/>
  <c r="NW232" i="1"/>
  <c r="S89" i="2" s="1"/>
  <c r="NV232" i="1"/>
  <c r="NU232" i="1"/>
  <c r="NT232" i="1"/>
  <c r="NS232" i="1"/>
  <c r="NQ232" i="1"/>
  <c r="NO232" i="1"/>
  <c r="NN232" i="1"/>
  <c r="J89" i="2" s="1"/>
  <c r="NM232" i="1"/>
  <c r="I89" i="2" s="1"/>
  <c r="NL232" i="1"/>
  <c r="NK232" i="1"/>
  <c r="NJ232" i="1"/>
  <c r="F89" i="2" s="1"/>
  <c r="NI232" i="1"/>
  <c r="E89" i="2" s="1"/>
  <c r="MS232" i="1"/>
  <c r="MU232" i="1" s="1"/>
  <c r="LV232" i="1"/>
  <c r="LX232" i="1" s="1"/>
  <c r="KY232" i="1"/>
  <c r="LA232" i="1" s="1"/>
  <c r="KB232" i="1"/>
  <c r="KD232" i="1" s="1"/>
  <c r="JE232" i="1"/>
  <c r="JG232" i="1" s="1"/>
  <c r="IH232" i="1"/>
  <c r="IJ232" i="1" s="1"/>
  <c r="HK232" i="1"/>
  <c r="HM232" i="1" s="1"/>
  <c r="GN232" i="1"/>
  <c r="GP232" i="1" s="1"/>
  <c r="FS232" i="1"/>
  <c r="FQ232" i="1"/>
  <c r="ET232" i="1"/>
  <c r="EV232" i="1" s="1"/>
  <c r="DW232" i="1"/>
  <c r="DY232" i="1" s="1"/>
  <c r="DB232" i="1"/>
  <c r="CZ232" i="1"/>
  <c r="CC232" i="1"/>
  <c r="CE232" i="1" s="1"/>
  <c r="BF232" i="1"/>
  <c r="BH232" i="1" s="1"/>
  <c r="AI232" i="1"/>
  <c r="AK232" i="1" s="1"/>
  <c r="L232" i="1"/>
  <c r="N232" i="1" s="1"/>
  <c r="NZ231" i="1"/>
  <c r="NY231" i="1"/>
  <c r="U88" i="2" s="1"/>
  <c r="NX231" i="1"/>
  <c r="T88" i="2" s="1"/>
  <c r="NW231" i="1"/>
  <c r="NV231" i="1"/>
  <c r="R88" i="2" s="1"/>
  <c r="NU231" i="1"/>
  <c r="NT231" i="1"/>
  <c r="NS231" i="1"/>
  <c r="NQ231" i="1"/>
  <c r="NO231" i="1"/>
  <c r="K88" i="2" s="1"/>
  <c r="NN231" i="1"/>
  <c r="J88" i="2" s="1"/>
  <c r="NM231" i="1"/>
  <c r="NL231" i="1"/>
  <c r="H88" i="2" s="1"/>
  <c r="NK231" i="1"/>
  <c r="NJ231" i="1"/>
  <c r="F88" i="2" s="1"/>
  <c r="NI231" i="1"/>
  <c r="E88" i="2" s="1"/>
  <c r="MS231" i="1"/>
  <c r="MU231" i="1" s="1"/>
  <c r="LV231" i="1"/>
  <c r="LX231" i="1" s="1"/>
  <c r="KY231" i="1"/>
  <c r="LA231" i="1" s="1"/>
  <c r="KB231" i="1"/>
  <c r="KD231" i="1" s="1"/>
  <c r="JE231" i="1"/>
  <c r="JG231" i="1" s="1"/>
  <c r="IH231" i="1"/>
  <c r="IJ231" i="1" s="1"/>
  <c r="HK231" i="1"/>
  <c r="HM231" i="1" s="1"/>
  <c r="GN231" i="1"/>
  <c r="GP231" i="1" s="1"/>
  <c r="FQ231" i="1"/>
  <c r="FS231" i="1" s="1"/>
  <c r="ET231" i="1"/>
  <c r="EV231" i="1" s="1"/>
  <c r="DW231" i="1"/>
  <c r="DY231" i="1" s="1"/>
  <c r="CZ231" i="1"/>
  <c r="DB231" i="1" s="1"/>
  <c r="CC231" i="1"/>
  <c r="CE231" i="1" s="1"/>
  <c r="BF231" i="1"/>
  <c r="BH231" i="1" s="1"/>
  <c r="AI231" i="1"/>
  <c r="AK231" i="1" s="1"/>
  <c r="L231" i="1"/>
  <c r="N231" i="1" s="1"/>
  <c r="NZ230" i="1"/>
  <c r="V87" i="2" s="1"/>
  <c r="NY230" i="1"/>
  <c r="NX230" i="1"/>
  <c r="T87" i="2" s="1"/>
  <c r="NW230" i="1"/>
  <c r="S87" i="2" s="1"/>
  <c r="NV230" i="1"/>
  <c r="R87" i="2" s="1"/>
  <c r="NU230" i="1"/>
  <c r="NT230" i="1"/>
  <c r="NS230" i="1"/>
  <c r="NQ230" i="1"/>
  <c r="NO230" i="1"/>
  <c r="NN230" i="1"/>
  <c r="J87" i="2" s="1"/>
  <c r="NM230" i="1"/>
  <c r="I87" i="2" s="1"/>
  <c r="NL230" i="1"/>
  <c r="H87" i="2" s="1"/>
  <c r="NK230" i="1"/>
  <c r="G87" i="2" s="1"/>
  <c r="NJ230" i="1"/>
  <c r="NI230" i="1"/>
  <c r="NH230" i="1"/>
  <c r="NH234" i="1" s="1"/>
  <c r="MS230" i="1"/>
  <c r="MU230" i="1" s="1"/>
  <c r="MK230" i="1"/>
  <c r="MK234" i="1" s="1"/>
  <c r="LV230" i="1"/>
  <c r="LX230" i="1" s="1"/>
  <c r="LN230" i="1"/>
  <c r="LN234" i="1" s="1"/>
  <c r="KY230" i="1"/>
  <c r="LA230" i="1" s="1"/>
  <c r="KQ230" i="1"/>
  <c r="KQ234" i="1" s="1"/>
  <c r="KB230" i="1"/>
  <c r="KD230" i="1" s="1"/>
  <c r="JT230" i="1"/>
  <c r="JT234" i="1" s="1"/>
  <c r="JE230" i="1"/>
  <c r="JG230" i="1" s="1"/>
  <c r="IW230" i="1"/>
  <c r="IW234" i="1" s="1"/>
  <c r="IH230" i="1"/>
  <c r="IJ230" i="1" s="1"/>
  <c r="HZ230" i="1"/>
  <c r="HZ234" i="1" s="1"/>
  <c r="HK230" i="1"/>
  <c r="HM230" i="1" s="1"/>
  <c r="HC230" i="1"/>
  <c r="HC234" i="1" s="1"/>
  <c r="GN230" i="1"/>
  <c r="GP230" i="1" s="1"/>
  <c r="GF230" i="1"/>
  <c r="GF234" i="1" s="1"/>
  <c r="FQ230" i="1"/>
  <c r="FS230" i="1" s="1"/>
  <c r="FI230" i="1"/>
  <c r="FI234" i="1" s="1"/>
  <c r="ET230" i="1"/>
  <c r="EV230" i="1" s="1"/>
  <c r="EL230" i="1"/>
  <c r="EL234" i="1" s="1"/>
  <c r="DW230" i="1"/>
  <c r="DY230" i="1" s="1"/>
  <c r="DO230" i="1"/>
  <c r="DO234" i="1" s="1"/>
  <c r="CZ230" i="1"/>
  <c r="DB230" i="1" s="1"/>
  <c r="CR230" i="1"/>
  <c r="CR234" i="1" s="1"/>
  <c r="CC230" i="1"/>
  <c r="CE230" i="1" s="1"/>
  <c r="BU230" i="1"/>
  <c r="BU234" i="1" s="1"/>
  <c r="BF230" i="1"/>
  <c r="BH230" i="1" s="1"/>
  <c r="AX230" i="1"/>
  <c r="AX234" i="1" s="1"/>
  <c r="AI230" i="1"/>
  <c r="AK230" i="1" s="1"/>
  <c r="AA230" i="1"/>
  <c r="AA234" i="1" s="1"/>
  <c r="L230" i="1"/>
  <c r="N230" i="1" s="1"/>
  <c r="D230" i="1"/>
  <c r="D234" i="1" s="1"/>
  <c r="NZ229" i="1"/>
  <c r="V86" i="2" s="1"/>
  <c r="NY229" i="1"/>
  <c r="U86" i="2" s="1"/>
  <c r="NX229" i="1"/>
  <c r="T86" i="2" s="1"/>
  <c r="NW229" i="1"/>
  <c r="S86" i="2" s="1"/>
  <c r="NV229" i="1"/>
  <c r="NU229" i="1"/>
  <c r="NT229" i="1"/>
  <c r="NS229" i="1"/>
  <c r="NQ229" i="1"/>
  <c r="NO229" i="1"/>
  <c r="K86" i="2" s="1"/>
  <c r="NN229" i="1"/>
  <c r="J86" i="2" s="1"/>
  <c r="NM229" i="1"/>
  <c r="I86" i="2" s="1"/>
  <c r="NL229" i="1"/>
  <c r="NK229" i="1"/>
  <c r="G86" i="2" s="1"/>
  <c r="NJ229" i="1"/>
  <c r="NI229" i="1"/>
  <c r="NH229" i="1"/>
  <c r="NH233" i="1" s="1"/>
  <c r="NH237" i="1" s="1"/>
  <c r="MS229" i="1"/>
  <c r="MU229" i="1" s="1"/>
  <c r="MK229" i="1"/>
  <c r="MK233" i="1" s="1"/>
  <c r="MK237" i="1" s="1"/>
  <c r="LV229" i="1"/>
  <c r="LX229" i="1" s="1"/>
  <c r="LN229" i="1"/>
  <c r="LN233" i="1" s="1"/>
  <c r="LN237" i="1" s="1"/>
  <c r="KY229" i="1"/>
  <c r="LA229" i="1" s="1"/>
  <c r="KQ229" i="1"/>
  <c r="KQ233" i="1" s="1"/>
  <c r="KQ237" i="1" s="1"/>
  <c r="KB229" i="1"/>
  <c r="KD229" i="1" s="1"/>
  <c r="JT229" i="1"/>
  <c r="JT233" i="1" s="1"/>
  <c r="JT237" i="1" s="1"/>
  <c r="JE229" i="1"/>
  <c r="JG229" i="1" s="1"/>
  <c r="IW229" i="1"/>
  <c r="IW233" i="1" s="1"/>
  <c r="IW237" i="1" s="1"/>
  <c r="IH229" i="1"/>
  <c r="IJ229" i="1" s="1"/>
  <c r="HZ229" i="1"/>
  <c r="HZ233" i="1" s="1"/>
  <c r="HZ237" i="1" s="1"/>
  <c r="HM229" i="1"/>
  <c r="HK229" i="1"/>
  <c r="HC229" i="1"/>
  <c r="HC233" i="1" s="1"/>
  <c r="HC237" i="1" s="1"/>
  <c r="GN229" i="1"/>
  <c r="GP229" i="1" s="1"/>
  <c r="GF229" i="1"/>
  <c r="GF233" i="1" s="1"/>
  <c r="GF237" i="1" s="1"/>
  <c r="FQ229" i="1"/>
  <c r="FS229" i="1" s="1"/>
  <c r="FI229" i="1"/>
  <c r="FI233" i="1" s="1"/>
  <c r="FI237" i="1" s="1"/>
  <c r="ET229" i="1"/>
  <c r="EV229" i="1" s="1"/>
  <c r="EL229" i="1"/>
  <c r="EL233" i="1" s="1"/>
  <c r="EL237" i="1" s="1"/>
  <c r="DW229" i="1"/>
  <c r="DY229" i="1" s="1"/>
  <c r="DO229" i="1"/>
  <c r="DO233" i="1" s="1"/>
  <c r="DO237" i="1" s="1"/>
  <c r="CZ229" i="1"/>
  <c r="DB229" i="1" s="1"/>
  <c r="CR229" i="1"/>
  <c r="CR233" i="1" s="1"/>
  <c r="CR237" i="1" s="1"/>
  <c r="CC229" i="1"/>
  <c r="CE229" i="1" s="1"/>
  <c r="BU229" i="1"/>
  <c r="BU233" i="1" s="1"/>
  <c r="BU237" i="1" s="1"/>
  <c r="BF229" i="1"/>
  <c r="BH229" i="1" s="1"/>
  <c r="AX229" i="1"/>
  <c r="AX233" i="1" s="1"/>
  <c r="AX237" i="1" s="1"/>
  <c r="AI229" i="1"/>
  <c r="AK229" i="1" s="1"/>
  <c r="AA229" i="1"/>
  <c r="AA233" i="1" s="1"/>
  <c r="AA237" i="1" s="1"/>
  <c r="L229" i="1"/>
  <c r="N229" i="1" s="1"/>
  <c r="D229" i="1"/>
  <c r="D233" i="1" s="1"/>
  <c r="D237" i="1" s="1"/>
  <c r="NZ228" i="1"/>
  <c r="V85" i="2" s="1"/>
  <c r="NY228" i="1"/>
  <c r="U85" i="2" s="1"/>
  <c r="NX228" i="1"/>
  <c r="NW228" i="1"/>
  <c r="NV228" i="1"/>
  <c r="R85" i="2" s="1"/>
  <c r="NU228" i="1"/>
  <c r="NT228" i="1"/>
  <c r="NS228" i="1"/>
  <c r="NQ228" i="1"/>
  <c r="NO228" i="1"/>
  <c r="K85" i="2" s="1"/>
  <c r="NN228" i="1"/>
  <c r="NM228" i="1"/>
  <c r="NL228" i="1"/>
  <c r="H85" i="2" s="1"/>
  <c r="NK228" i="1"/>
  <c r="NJ228" i="1"/>
  <c r="NI228" i="1"/>
  <c r="E85" i="2" s="1"/>
  <c r="NH228" i="1"/>
  <c r="NH232" i="1" s="1"/>
  <c r="NH236" i="1" s="1"/>
  <c r="MS228" i="1"/>
  <c r="MU228" i="1" s="1"/>
  <c r="MK228" i="1"/>
  <c r="MK232" i="1" s="1"/>
  <c r="MK236" i="1" s="1"/>
  <c r="LV228" i="1"/>
  <c r="LX228" i="1" s="1"/>
  <c r="LN228" i="1"/>
  <c r="LN232" i="1" s="1"/>
  <c r="LN236" i="1" s="1"/>
  <c r="KY228" i="1"/>
  <c r="LA228" i="1" s="1"/>
  <c r="KQ228" i="1"/>
  <c r="KQ232" i="1" s="1"/>
  <c r="KQ236" i="1" s="1"/>
  <c r="KB228" i="1"/>
  <c r="KD228" i="1" s="1"/>
  <c r="JT228" i="1"/>
  <c r="JT232" i="1" s="1"/>
  <c r="JT236" i="1" s="1"/>
  <c r="JE228" i="1"/>
  <c r="JG228" i="1" s="1"/>
  <c r="IW228" i="1"/>
  <c r="IW232" i="1" s="1"/>
  <c r="IW236" i="1" s="1"/>
  <c r="IH228" i="1"/>
  <c r="IJ228" i="1" s="1"/>
  <c r="HZ228" i="1"/>
  <c r="HZ232" i="1" s="1"/>
  <c r="HZ236" i="1" s="1"/>
  <c r="HK228" i="1"/>
  <c r="HM228" i="1" s="1"/>
  <c r="HC228" i="1"/>
  <c r="HC232" i="1" s="1"/>
  <c r="HC236" i="1" s="1"/>
  <c r="GN228" i="1"/>
  <c r="GP228" i="1" s="1"/>
  <c r="GF228" i="1"/>
  <c r="GF232" i="1" s="1"/>
  <c r="GF236" i="1" s="1"/>
  <c r="FQ228" i="1"/>
  <c r="FS228" i="1" s="1"/>
  <c r="FI228" i="1"/>
  <c r="FI232" i="1" s="1"/>
  <c r="FI236" i="1" s="1"/>
  <c r="ET228" i="1"/>
  <c r="EV228" i="1" s="1"/>
  <c r="EL228" i="1"/>
  <c r="EL232" i="1" s="1"/>
  <c r="EL236" i="1" s="1"/>
  <c r="DW228" i="1"/>
  <c r="DY228" i="1" s="1"/>
  <c r="DO228" i="1"/>
  <c r="DO232" i="1" s="1"/>
  <c r="DO236" i="1" s="1"/>
  <c r="CZ228" i="1"/>
  <c r="DB228" i="1" s="1"/>
  <c r="CR228" i="1"/>
  <c r="CR232" i="1" s="1"/>
  <c r="CR236" i="1" s="1"/>
  <c r="CC228" i="1"/>
  <c r="CE228" i="1" s="1"/>
  <c r="BU228" i="1"/>
  <c r="BU232" i="1" s="1"/>
  <c r="BU236" i="1" s="1"/>
  <c r="BF228" i="1"/>
  <c r="BH228" i="1" s="1"/>
  <c r="AX228" i="1"/>
  <c r="AX232" i="1" s="1"/>
  <c r="AX236" i="1" s="1"/>
  <c r="AI228" i="1"/>
  <c r="AK228" i="1" s="1"/>
  <c r="AA228" i="1"/>
  <c r="AA232" i="1" s="1"/>
  <c r="AA236" i="1" s="1"/>
  <c r="L228" i="1"/>
  <c r="N228" i="1" s="1"/>
  <c r="D228" i="1"/>
  <c r="D232" i="1" s="1"/>
  <c r="D236" i="1" s="1"/>
  <c r="NZ227" i="1"/>
  <c r="V84" i="2" s="1"/>
  <c r="NY227" i="1"/>
  <c r="NX227" i="1"/>
  <c r="NW227" i="1"/>
  <c r="S84" i="2" s="1"/>
  <c r="NV227" i="1"/>
  <c r="NU227" i="1"/>
  <c r="NT227" i="1"/>
  <c r="NS227" i="1"/>
  <c r="NQ227" i="1"/>
  <c r="NO227" i="1"/>
  <c r="NN227" i="1"/>
  <c r="NM227" i="1"/>
  <c r="I84" i="2" s="1"/>
  <c r="NL227" i="1"/>
  <c r="NK227" i="1"/>
  <c r="NJ227" i="1"/>
  <c r="F84" i="2" s="1"/>
  <c r="NI227" i="1"/>
  <c r="E84" i="2" s="1"/>
  <c r="NH227" i="1"/>
  <c r="NH231" i="1" s="1"/>
  <c r="NH235" i="1" s="1"/>
  <c r="MS227" i="1"/>
  <c r="MU227" i="1" s="1"/>
  <c r="MK227" i="1"/>
  <c r="MK231" i="1" s="1"/>
  <c r="MK235" i="1" s="1"/>
  <c r="LV227" i="1"/>
  <c r="LX227" i="1" s="1"/>
  <c r="LN227" i="1"/>
  <c r="LN231" i="1" s="1"/>
  <c r="LN235" i="1" s="1"/>
  <c r="KY227" i="1"/>
  <c r="LA227" i="1" s="1"/>
  <c r="KQ227" i="1"/>
  <c r="KQ231" i="1" s="1"/>
  <c r="KQ235" i="1" s="1"/>
  <c r="KB227" i="1"/>
  <c r="KD227" i="1" s="1"/>
  <c r="JT227" i="1"/>
  <c r="JT231" i="1" s="1"/>
  <c r="JT235" i="1" s="1"/>
  <c r="JE227" i="1"/>
  <c r="JG227" i="1" s="1"/>
  <c r="IW227" i="1"/>
  <c r="IW231" i="1" s="1"/>
  <c r="IW235" i="1" s="1"/>
  <c r="IH227" i="1"/>
  <c r="IJ227" i="1" s="1"/>
  <c r="HZ227" i="1"/>
  <c r="HZ231" i="1" s="1"/>
  <c r="HZ235" i="1" s="1"/>
  <c r="HK227" i="1"/>
  <c r="HM227" i="1" s="1"/>
  <c r="HC227" i="1"/>
  <c r="HC231" i="1" s="1"/>
  <c r="HC235" i="1" s="1"/>
  <c r="GN227" i="1"/>
  <c r="GP227" i="1" s="1"/>
  <c r="GF227" i="1"/>
  <c r="GF231" i="1" s="1"/>
  <c r="GF235" i="1" s="1"/>
  <c r="FQ227" i="1"/>
  <c r="FS227" i="1" s="1"/>
  <c r="FI227" i="1"/>
  <c r="FI231" i="1" s="1"/>
  <c r="FI235" i="1" s="1"/>
  <c r="ET227" i="1"/>
  <c r="EV227" i="1" s="1"/>
  <c r="EL227" i="1"/>
  <c r="EL231" i="1" s="1"/>
  <c r="EL235" i="1" s="1"/>
  <c r="DW227" i="1"/>
  <c r="DY227" i="1" s="1"/>
  <c r="DO227" i="1"/>
  <c r="DO231" i="1" s="1"/>
  <c r="DO235" i="1" s="1"/>
  <c r="CZ227" i="1"/>
  <c r="DB227" i="1" s="1"/>
  <c r="CR227" i="1"/>
  <c r="CR231" i="1" s="1"/>
  <c r="CR235" i="1" s="1"/>
  <c r="CC227" i="1"/>
  <c r="CE227" i="1" s="1"/>
  <c r="BU227" i="1"/>
  <c r="BU231" i="1" s="1"/>
  <c r="BU235" i="1" s="1"/>
  <c r="BF227" i="1"/>
  <c r="BH227" i="1" s="1"/>
  <c r="AX227" i="1"/>
  <c r="AX231" i="1" s="1"/>
  <c r="AX235" i="1" s="1"/>
  <c r="AI227" i="1"/>
  <c r="AK227" i="1" s="1"/>
  <c r="AA227" i="1"/>
  <c r="AA231" i="1" s="1"/>
  <c r="AA235" i="1" s="1"/>
  <c r="L227" i="1"/>
  <c r="N227" i="1" s="1"/>
  <c r="D227" i="1"/>
  <c r="D231" i="1" s="1"/>
  <c r="D235" i="1" s="1"/>
  <c r="NZ226" i="1"/>
  <c r="NY226" i="1"/>
  <c r="NX226" i="1"/>
  <c r="T83" i="2" s="1"/>
  <c r="NW226" i="1"/>
  <c r="NV226" i="1"/>
  <c r="NU226" i="1"/>
  <c r="NT226" i="1"/>
  <c r="NS226" i="1"/>
  <c r="NQ226" i="1"/>
  <c r="NO226" i="1"/>
  <c r="NN226" i="1"/>
  <c r="J83" i="2" s="1"/>
  <c r="NM226" i="1"/>
  <c r="NL226" i="1"/>
  <c r="NK226" i="1"/>
  <c r="G83" i="2" s="1"/>
  <c r="NJ226" i="1"/>
  <c r="F83" i="2" s="1"/>
  <c r="NI226" i="1"/>
  <c r="E83" i="2" s="1"/>
  <c r="MS226" i="1"/>
  <c r="MU226" i="1" s="1"/>
  <c r="LV226" i="1"/>
  <c r="LX226" i="1" s="1"/>
  <c r="KY226" i="1"/>
  <c r="LA226" i="1" s="1"/>
  <c r="KD226" i="1"/>
  <c r="KB226" i="1"/>
  <c r="JE226" i="1"/>
  <c r="JG226" i="1" s="1"/>
  <c r="IH226" i="1"/>
  <c r="IJ226" i="1" s="1"/>
  <c r="HK226" i="1"/>
  <c r="HM226" i="1" s="1"/>
  <c r="GN226" i="1"/>
  <c r="GP226" i="1" s="1"/>
  <c r="FQ226" i="1"/>
  <c r="FS226" i="1" s="1"/>
  <c r="ET226" i="1"/>
  <c r="EV226" i="1" s="1"/>
  <c r="DW226" i="1"/>
  <c r="DY226" i="1" s="1"/>
  <c r="CZ226" i="1"/>
  <c r="DB226" i="1" s="1"/>
  <c r="CC226" i="1"/>
  <c r="CE226" i="1" s="1"/>
  <c r="BF226" i="1"/>
  <c r="BH226" i="1" s="1"/>
  <c r="AI226" i="1"/>
  <c r="AK226" i="1" s="1"/>
  <c r="L226" i="1"/>
  <c r="N226" i="1" s="1"/>
  <c r="NZ225" i="1"/>
  <c r="NY225" i="1"/>
  <c r="U82" i="2" s="1"/>
  <c r="NX225" i="1"/>
  <c r="T82" i="2" s="1"/>
  <c r="NW225" i="1"/>
  <c r="NV225" i="1"/>
  <c r="R82" i="2" s="1"/>
  <c r="NU225" i="1"/>
  <c r="NT225" i="1"/>
  <c r="NS225" i="1"/>
  <c r="NQ225" i="1"/>
  <c r="NO225" i="1"/>
  <c r="K82" i="2" s="1"/>
  <c r="NN225" i="1"/>
  <c r="J82" i="2" s="1"/>
  <c r="NM225" i="1"/>
  <c r="NL225" i="1"/>
  <c r="H82" i="2" s="1"/>
  <c r="NK225" i="1"/>
  <c r="G82" i="2" s="1"/>
  <c r="NJ225" i="1"/>
  <c r="F82" i="2" s="1"/>
  <c r="NI225" i="1"/>
  <c r="E82" i="2" s="1"/>
  <c r="MS225" i="1"/>
  <c r="MU225" i="1" s="1"/>
  <c r="LV225" i="1"/>
  <c r="LX225" i="1" s="1"/>
  <c r="KY225" i="1"/>
  <c r="LA225" i="1" s="1"/>
  <c r="KB225" i="1"/>
  <c r="KD225" i="1" s="1"/>
  <c r="JE225" i="1"/>
  <c r="JG225" i="1" s="1"/>
  <c r="IH225" i="1"/>
  <c r="IJ225" i="1" s="1"/>
  <c r="HK225" i="1"/>
  <c r="HM225" i="1" s="1"/>
  <c r="GN225" i="1"/>
  <c r="GP225" i="1" s="1"/>
  <c r="FQ225" i="1"/>
  <c r="FS225" i="1" s="1"/>
  <c r="ET225" i="1"/>
  <c r="EV225" i="1" s="1"/>
  <c r="DW225" i="1"/>
  <c r="DY225" i="1" s="1"/>
  <c r="CZ225" i="1"/>
  <c r="DB225" i="1" s="1"/>
  <c r="CC225" i="1"/>
  <c r="CE225" i="1" s="1"/>
  <c r="BF225" i="1"/>
  <c r="BH225" i="1" s="1"/>
  <c r="AI225" i="1"/>
  <c r="AK225" i="1" s="1"/>
  <c r="L225" i="1"/>
  <c r="N225" i="1" s="1"/>
  <c r="NZ224" i="1"/>
  <c r="NY224" i="1"/>
  <c r="U81" i="2" s="1"/>
  <c r="NX224" i="1"/>
  <c r="NW224" i="1"/>
  <c r="NV224" i="1"/>
  <c r="R81" i="2" s="1"/>
  <c r="NU224" i="1"/>
  <c r="NT224" i="1"/>
  <c r="NS224" i="1"/>
  <c r="NQ224" i="1"/>
  <c r="NO224" i="1"/>
  <c r="K81" i="2" s="1"/>
  <c r="NN224" i="1"/>
  <c r="NM224" i="1"/>
  <c r="NL224" i="1"/>
  <c r="H81" i="2" s="1"/>
  <c r="NK224" i="1"/>
  <c r="G81" i="2" s="1"/>
  <c r="NJ224" i="1"/>
  <c r="F81" i="2" s="1"/>
  <c r="NI224" i="1"/>
  <c r="MS224" i="1"/>
  <c r="MU224" i="1" s="1"/>
  <c r="LV224" i="1"/>
  <c r="LX224" i="1" s="1"/>
  <c r="KY224" i="1"/>
  <c r="LA224" i="1" s="1"/>
  <c r="KB224" i="1"/>
  <c r="KD224" i="1" s="1"/>
  <c r="JE224" i="1"/>
  <c r="JG224" i="1" s="1"/>
  <c r="IJ224" i="1"/>
  <c r="IH224" i="1"/>
  <c r="HK224" i="1"/>
  <c r="HM224" i="1" s="1"/>
  <c r="GN224" i="1"/>
  <c r="GP224" i="1" s="1"/>
  <c r="FQ224" i="1"/>
  <c r="FS224" i="1" s="1"/>
  <c r="ET224" i="1"/>
  <c r="EV224" i="1" s="1"/>
  <c r="DW224" i="1"/>
  <c r="DY224" i="1" s="1"/>
  <c r="CZ224" i="1"/>
  <c r="DB224" i="1" s="1"/>
  <c r="CC224" i="1"/>
  <c r="CE224" i="1" s="1"/>
  <c r="BF224" i="1"/>
  <c r="BH224" i="1" s="1"/>
  <c r="AI224" i="1"/>
  <c r="AK224" i="1" s="1"/>
  <c r="L224" i="1"/>
  <c r="N224" i="1" s="1"/>
  <c r="NZ223" i="1"/>
  <c r="NY223" i="1"/>
  <c r="NX223" i="1"/>
  <c r="T80" i="2" s="1"/>
  <c r="NW223" i="1"/>
  <c r="NV223" i="1"/>
  <c r="R80" i="2" s="1"/>
  <c r="NU223" i="1"/>
  <c r="NT223" i="1"/>
  <c r="NS223" i="1"/>
  <c r="NQ223" i="1"/>
  <c r="NO223" i="1"/>
  <c r="NN223" i="1"/>
  <c r="J80" i="2" s="1"/>
  <c r="NM223" i="1"/>
  <c r="NL223" i="1"/>
  <c r="H80" i="2" s="1"/>
  <c r="NK223" i="1"/>
  <c r="G80" i="2" s="1"/>
  <c r="NJ223" i="1"/>
  <c r="NI223" i="1"/>
  <c r="E80" i="2" s="1"/>
  <c r="MS223" i="1"/>
  <c r="MU223" i="1" s="1"/>
  <c r="LV223" i="1"/>
  <c r="LX223" i="1" s="1"/>
  <c r="KY223" i="1"/>
  <c r="LA223" i="1" s="1"/>
  <c r="KB223" i="1"/>
  <c r="KD223" i="1" s="1"/>
  <c r="JE223" i="1"/>
  <c r="JG223" i="1" s="1"/>
  <c r="IH223" i="1"/>
  <c r="IJ223" i="1" s="1"/>
  <c r="HK223" i="1"/>
  <c r="HM223" i="1" s="1"/>
  <c r="GN223" i="1"/>
  <c r="GP223" i="1" s="1"/>
  <c r="FQ223" i="1"/>
  <c r="FS223" i="1" s="1"/>
  <c r="ET223" i="1"/>
  <c r="EV223" i="1" s="1"/>
  <c r="DW223" i="1"/>
  <c r="DY223" i="1" s="1"/>
  <c r="CZ223" i="1"/>
  <c r="DB223" i="1" s="1"/>
  <c r="CC223" i="1"/>
  <c r="CE223" i="1" s="1"/>
  <c r="BF223" i="1"/>
  <c r="BH223" i="1" s="1"/>
  <c r="AI223" i="1"/>
  <c r="AK223" i="1" s="1"/>
  <c r="L223" i="1"/>
  <c r="N223" i="1" s="1"/>
  <c r="NC214" i="1"/>
  <c r="NB214" i="1"/>
  <c r="NA214" i="1"/>
  <c r="MZ214" i="1"/>
  <c r="MY214" i="1"/>
  <c r="MX214" i="1"/>
  <c r="MW214" i="1"/>
  <c r="MV214" i="1"/>
  <c r="MT214" i="1"/>
  <c r="MR214" i="1"/>
  <c r="MQ214" i="1"/>
  <c r="MP214" i="1"/>
  <c r="MO214" i="1"/>
  <c r="MN214" i="1"/>
  <c r="MM214" i="1"/>
  <c r="ML214" i="1"/>
  <c r="MF214" i="1"/>
  <c r="ME214" i="1"/>
  <c r="MD214" i="1"/>
  <c r="MC214" i="1"/>
  <c r="MB214" i="1"/>
  <c r="MA214" i="1"/>
  <c r="LZ214" i="1"/>
  <c r="LY214" i="1"/>
  <c r="LW214" i="1"/>
  <c r="LU214" i="1"/>
  <c r="LT214" i="1"/>
  <c r="LS214" i="1"/>
  <c r="LR214" i="1"/>
  <c r="LQ214" i="1"/>
  <c r="LP214" i="1"/>
  <c r="LO214" i="1"/>
  <c r="LI214" i="1"/>
  <c r="LH214" i="1"/>
  <c r="LG214" i="1"/>
  <c r="LF214" i="1"/>
  <c r="LE214" i="1"/>
  <c r="LD214" i="1"/>
  <c r="LC214" i="1"/>
  <c r="LB214" i="1"/>
  <c r="KZ214" i="1"/>
  <c r="KX214" i="1"/>
  <c r="KW214" i="1"/>
  <c r="KV214" i="1"/>
  <c r="KU214" i="1"/>
  <c r="KT214" i="1"/>
  <c r="KS214" i="1"/>
  <c r="KR214" i="1"/>
  <c r="KL214" i="1"/>
  <c r="KK214" i="1"/>
  <c r="KJ214" i="1"/>
  <c r="KI214" i="1"/>
  <c r="KH214" i="1"/>
  <c r="KG214" i="1"/>
  <c r="KF214" i="1"/>
  <c r="KE214" i="1"/>
  <c r="KC214" i="1"/>
  <c r="KA214" i="1"/>
  <c r="JZ214" i="1"/>
  <c r="JY214" i="1"/>
  <c r="JX214" i="1"/>
  <c r="JW214" i="1"/>
  <c r="JV214" i="1"/>
  <c r="JU214" i="1"/>
  <c r="JO214" i="1"/>
  <c r="JN214" i="1"/>
  <c r="JM214" i="1"/>
  <c r="JL214" i="1"/>
  <c r="JK214" i="1"/>
  <c r="JJ214" i="1"/>
  <c r="JI214" i="1"/>
  <c r="JH214" i="1"/>
  <c r="JF214" i="1"/>
  <c r="JD214" i="1"/>
  <c r="JC214" i="1"/>
  <c r="JB214" i="1"/>
  <c r="JA214" i="1"/>
  <c r="IZ214" i="1"/>
  <c r="IY214" i="1"/>
  <c r="IX214" i="1"/>
  <c r="IR214" i="1"/>
  <c r="IQ214" i="1"/>
  <c r="IP214" i="1"/>
  <c r="IO214" i="1"/>
  <c r="IN214" i="1"/>
  <c r="IM214" i="1"/>
  <c r="IL214" i="1"/>
  <c r="IK214" i="1"/>
  <c r="II214" i="1"/>
  <c r="IG214" i="1"/>
  <c r="IF214" i="1"/>
  <c r="IE214" i="1"/>
  <c r="ID214" i="1"/>
  <c r="IC214" i="1"/>
  <c r="IB214" i="1"/>
  <c r="IA214" i="1"/>
  <c r="HU214" i="1"/>
  <c r="HT214" i="1"/>
  <c r="HS214" i="1"/>
  <c r="HR214" i="1"/>
  <c r="HQ214" i="1"/>
  <c r="HP214" i="1"/>
  <c r="HO214" i="1"/>
  <c r="HN214" i="1"/>
  <c r="HL214" i="1"/>
  <c r="HJ214" i="1"/>
  <c r="HI214" i="1"/>
  <c r="HH214" i="1"/>
  <c r="HG214" i="1"/>
  <c r="HF214" i="1"/>
  <c r="HE214" i="1"/>
  <c r="HD214" i="1"/>
  <c r="GX214" i="1"/>
  <c r="GW214" i="1"/>
  <c r="GV214" i="1"/>
  <c r="GU214" i="1"/>
  <c r="GT214" i="1"/>
  <c r="GS214" i="1"/>
  <c r="GR214" i="1"/>
  <c r="GQ214" i="1"/>
  <c r="GO214" i="1"/>
  <c r="GM214" i="1"/>
  <c r="GL214" i="1"/>
  <c r="GK214" i="1"/>
  <c r="GJ214" i="1"/>
  <c r="GI214" i="1"/>
  <c r="GH214" i="1"/>
  <c r="GG214" i="1"/>
  <c r="GA214" i="1"/>
  <c r="FZ214" i="1"/>
  <c r="FY214" i="1"/>
  <c r="FX214" i="1"/>
  <c r="FW214" i="1"/>
  <c r="FV214" i="1"/>
  <c r="FU214" i="1"/>
  <c r="FT214" i="1"/>
  <c r="FR214" i="1"/>
  <c r="FP214" i="1"/>
  <c r="FO214" i="1"/>
  <c r="FN214" i="1"/>
  <c r="FM214" i="1"/>
  <c r="FL214" i="1"/>
  <c r="FK214" i="1"/>
  <c r="FJ214" i="1"/>
  <c r="FD214" i="1"/>
  <c r="FC214" i="1"/>
  <c r="FB214" i="1"/>
  <c r="FA214" i="1"/>
  <c r="EZ214" i="1"/>
  <c r="EY214" i="1"/>
  <c r="EX214" i="1"/>
  <c r="EW214" i="1"/>
  <c r="EU214" i="1"/>
  <c r="ES214" i="1"/>
  <c r="ER214" i="1"/>
  <c r="EQ214" i="1"/>
  <c r="EP214" i="1"/>
  <c r="EO214" i="1"/>
  <c r="EN214" i="1"/>
  <c r="EM214" i="1"/>
  <c r="EG214" i="1"/>
  <c r="EF214" i="1"/>
  <c r="EE214" i="1"/>
  <c r="ED214" i="1"/>
  <c r="EC214" i="1"/>
  <c r="EB214" i="1"/>
  <c r="EA214" i="1"/>
  <c r="DZ214" i="1"/>
  <c r="DX214" i="1"/>
  <c r="DV214" i="1"/>
  <c r="DU214" i="1"/>
  <c r="DT214" i="1"/>
  <c r="DS214" i="1"/>
  <c r="DR214" i="1"/>
  <c r="DQ214" i="1"/>
  <c r="DP214" i="1"/>
  <c r="DJ214" i="1"/>
  <c r="DI214" i="1"/>
  <c r="DH214" i="1"/>
  <c r="DG214" i="1"/>
  <c r="DF214" i="1"/>
  <c r="DE214" i="1"/>
  <c r="DD214" i="1"/>
  <c r="DC214" i="1"/>
  <c r="DA214" i="1"/>
  <c r="CY214" i="1"/>
  <c r="CX214" i="1"/>
  <c r="CW214" i="1"/>
  <c r="CV214" i="1"/>
  <c r="CU214" i="1"/>
  <c r="CT214" i="1"/>
  <c r="CS214" i="1"/>
  <c r="CM214" i="1"/>
  <c r="CL214" i="1"/>
  <c r="CK214" i="1"/>
  <c r="CJ214" i="1"/>
  <c r="CI214" i="1"/>
  <c r="CH214" i="1"/>
  <c r="CG214" i="1"/>
  <c r="CF214" i="1"/>
  <c r="CD214" i="1"/>
  <c r="CB214" i="1"/>
  <c r="CA214" i="1"/>
  <c r="BZ214" i="1"/>
  <c r="BY214" i="1"/>
  <c r="BX214" i="1"/>
  <c r="BW214" i="1"/>
  <c r="BV214" i="1"/>
  <c r="BP214" i="1"/>
  <c r="BO214" i="1"/>
  <c r="BN214" i="1"/>
  <c r="BM214" i="1"/>
  <c r="BL214" i="1"/>
  <c r="BK214" i="1"/>
  <c r="BJ214" i="1"/>
  <c r="BI214" i="1"/>
  <c r="BG214" i="1"/>
  <c r="BE214" i="1"/>
  <c r="BD214" i="1"/>
  <c r="BC214" i="1"/>
  <c r="BB214" i="1"/>
  <c r="BA214" i="1"/>
  <c r="AZ214" i="1"/>
  <c r="AY214" i="1"/>
  <c r="AS214" i="1"/>
  <c r="AR214" i="1"/>
  <c r="AQ214" i="1"/>
  <c r="AP214" i="1"/>
  <c r="AO214" i="1"/>
  <c r="AN214" i="1"/>
  <c r="AM214" i="1"/>
  <c r="AL214" i="1"/>
  <c r="AJ214" i="1"/>
  <c r="AH214" i="1"/>
  <c r="AG214" i="1"/>
  <c r="AF214" i="1"/>
  <c r="AE214" i="1"/>
  <c r="AD214" i="1"/>
  <c r="AC214" i="1"/>
  <c r="AB214" i="1"/>
  <c r="V214" i="1"/>
  <c r="U214" i="1"/>
  <c r="T214" i="1"/>
  <c r="S214" i="1"/>
  <c r="R214" i="1"/>
  <c r="Q214" i="1"/>
  <c r="P214" i="1"/>
  <c r="O214" i="1"/>
  <c r="M214" i="1"/>
  <c r="K214" i="1"/>
  <c r="J214" i="1"/>
  <c r="I214" i="1"/>
  <c r="H214" i="1"/>
  <c r="G214" i="1"/>
  <c r="F214" i="1"/>
  <c r="E214" i="1"/>
  <c r="NC213" i="1"/>
  <c r="NB213" i="1"/>
  <c r="NA213" i="1"/>
  <c r="MZ213" i="1"/>
  <c r="MY213" i="1"/>
  <c r="MX213" i="1"/>
  <c r="MW213" i="1"/>
  <c r="MV213" i="1"/>
  <c r="MT213" i="1"/>
  <c r="MR213" i="1"/>
  <c r="MQ213" i="1"/>
  <c r="MP213" i="1"/>
  <c r="MO213" i="1"/>
  <c r="MN213" i="1"/>
  <c r="MM213" i="1"/>
  <c r="ML213" i="1"/>
  <c r="MF213" i="1"/>
  <c r="ME213" i="1"/>
  <c r="MD213" i="1"/>
  <c r="MC213" i="1"/>
  <c r="MB213" i="1"/>
  <c r="MA213" i="1"/>
  <c r="LZ213" i="1"/>
  <c r="LY213" i="1"/>
  <c r="LW213" i="1"/>
  <c r="LU213" i="1"/>
  <c r="LT213" i="1"/>
  <c r="LS213" i="1"/>
  <c r="LR213" i="1"/>
  <c r="LQ213" i="1"/>
  <c r="LP213" i="1"/>
  <c r="LO213" i="1"/>
  <c r="LI213" i="1"/>
  <c r="LH213" i="1"/>
  <c r="LG213" i="1"/>
  <c r="LF213" i="1"/>
  <c r="LE213" i="1"/>
  <c r="LD213" i="1"/>
  <c r="LC213" i="1"/>
  <c r="LB213" i="1"/>
  <c r="KZ213" i="1"/>
  <c r="KX213" i="1"/>
  <c r="KW213" i="1"/>
  <c r="KV213" i="1"/>
  <c r="KU213" i="1"/>
  <c r="KT213" i="1"/>
  <c r="KS213" i="1"/>
  <c r="KR213" i="1"/>
  <c r="KL213" i="1"/>
  <c r="KK213" i="1"/>
  <c r="KJ213" i="1"/>
  <c r="KI213" i="1"/>
  <c r="KH213" i="1"/>
  <c r="KG213" i="1"/>
  <c r="KF213" i="1"/>
  <c r="KE213" i="1"/>
  <c r="KC213" i="1"/>
  <c r="KA213" i="1"/>
  <c r="JZ213" i="1"/>
  <c r="JY213" i="1"/>
  <c r="JX213" i="1"/>
  <c r="JW213" i="1"/>
  <c r="JV213" i="1"/>
  <c r="JU213" i="1"/>
  <c r="JO213" i="1"/>
  <c r="JN213" i="1"/>
  <c r="JM213" i="1"/>
  <c r="JL213" i="1"/>
  <c r="JK213" i="1"/>
  <c r="JJ213" i="1"/>
  <c r="JI213" i="1"/>
  <c r="JH213" i="1"/>
  <c r="JF213" i="1"/>
  <c r="JD213" i="1"/>
  <c r="JC213" i="1"/>
  <c r="JB213" i="1"/>
  <c r="JA213" i="1"/>
  <c r="IZ213" i="1"/>
  <c r="IY213" i="1"/>
  <c r="IX213" i="1"/>
  <c r="IR213" i="1"/>
  <c r="IQ213" i="1"/>
  <c r="IP213" i="1"/>
  <c r="IO213" i="1"/>
  <c r="IN213" i="1"/>
  <c r="IM213" i="1"/>
  <c r="IL213" i="1"/>
  <c r="IK213" i="1"/>
  <c r="II213" i="1"/>
  <c r="IG213" i="1"/>
  <c r="IF213" i="1"/>
  <c r="IE213" i="1"/>
  <c r="ID213" i="1"/>
  <c r="IC213" i="1"/>
  <c r="IB213" i="1"/>
  <c r="IA213" i="1"/>
  <c r="HU213" i="1"/>
  <c r="HT213" i="1"/>
  <c r="HS213" i="1"/>
  <c r="HR213" i="1"/>
  <c r="HQ213" i="1"/>
  <c r="HP213" i="1"/>
  <c r="HO213" i="1"/>
  <c r="HN213" i="1"/>
  <c r="HL213" i="1"/>
  <c r="HJ213" i="1"/>
  <c r="HI213" i="1"/>
  <c r="HH213" i="1"/>
  <c r="HG213" i="1"/>
  <c r="HF213" i="1"/>
  <c r="HE213" i="1"/>
  <c r="HD213" i="1"/>
  <c r="GX213" i="1"/>
  <c r="GW213" i="1"/>
  <c r="GV213" i="1"/>
  <c r="GU213" i="1"/>
  <c r="GT213" i="1"/>
  <c r="GS213" i="1"/>
  <c r="GR213" i="1"/>
  <c r="GQ213" i="1"/>
  <c r="GO213" i="1"/>
  <c r="GM213" i="1"/>
  <c r="GL213" i="1"/>
  <c r="GK213" i="1"/>
  <c r="GJ213" i="1"/>
  <c r="GI213" i="1"/>
  <c r="GH213" i="1"/>
  <c r="GG213" i="1"/>
  <c r="GA213" i="1"/>
  <c r="FZ213" i="1"/>
  <c r="FY213" i="1"/>
  <c r="FX213" i="1"/>
  <c r="FW213" i="1"/>
  <c r="FV213" i="1"/>
  <c r="FU213" i="1"/>
  <c r="FT213" i="1"/>
  <c r="FR213" i="1"/>
  <c r="FP213" i="1"/>
  <c r="FO213" i="1"/>
  <c r="FN213" i="1"/>
  <c r="FM213" i="1"/>
  <c r="FL213" i="1"/>
  <c r="FK213" i="1"/>
  <c r="FJ213" i="1"/>
  <c r="FD213" i="1"/>
  <c r="FC213" i="1"/>
  <c r="FB213" i="1"/>
  <c r="FA213" i="1"/>
  <c r="EZ213" i="1"/>
  <c r="EY213" i="1"/>
  <c r="EX213" i="1"/>
  <c r="EW213" i="1"/>
  <c r="EU213" i="1"/>
  <c r="ES213" i="1"/>
  <c r="ER213" i="1"/>
  <c r="EQ213" i="1"/>
  <c r="EP213" i="1"/>
  <c r="EO213" i="1"/>
  <c r="EN213" i="1"/>
  <c r="EM213" i="1"/>
  <c r="EG213" i="1"/>
  <c r="EF213" i="1"/>
  <c r="EE213" i="1"/>
  <c r="ED213" i="1"/>
  <c r="EC213" i="1"/>
  <c r="EB213" i="1"/>
  <c r="EA213" i="1"/>
  <c r="DZ213" i="1"/>
  <c r="DX213" i="1"/>
  <c r="DV213" i="1"/>
  <c r="DU213" i="1"/>
  <c r="DT213" i="1"/>
  <c r="DS213" i="1"/>
  <c r="DR213" i="1"/>
  <c r="DQ213" i="1"/>
  <c r="DP213" i="1"/>
  <c r="DJ213" i="1"/>
  <c r="DI213" i="1"/>
  <c r="DH213" i="1"/>
  <c r="DG213" i="1"/>
  <c r="DF213" i="1"/>
  <c r="DE213" i="1"/>
  <c r="DD213" i="1"/>
  <c r="DC213" i="1"/>
  <c r="DA213" i="1"/>
  <c r="CY213" i="1"/>
  <c r="CX213" i="1"/>
  <c r="CW213" i="1"/>
  <c r="CV213" i="1"/>
  <c r="CU213" i="1"/>
  <c r="CT213" i="1"/>
  <c r="CS213" i="1"/>
  <c r="CM213" i="1"/>
  <c r="CL213" i="1"/>
  <c r="CK213" i="1"/>
  <c r="CJ213" i="1"/>
  <c r="CI213" i="1"/>
  <c r="CH213" i="1"/>
  <c r="CG213" i="1"/>
  <c r="CF213" i="1"/>
  <c r="CD213" i="1"/>
  <c r="CB213" i="1"/>
  <c r="CA213" i="1"/>
  <c r="BZ213" i="1"/>
  <c r="BY213" i="1"/>
  <c r="BX213" i="1"/>
  <c r="BW213" i="1"/>
  <c r="BV213" i="1"/>
  <c r="BP213" i="1"/>
  <c r="BO213" i="1"/>
  <c r="BN213" i="1"/>
  <c r="BM213" i="1"/>
  <c r="BL213" i="1"/>
  <c r="BK213" i="1"/>
  <c r="BJ213" i="1"/>
  <c r="BI213" i="1"/>
  <c r="BG213" i="1"/>
  <c r="BE213" i="1"/>
  <c r="BD213" i="1"/>
  <c r="BC213" i="1"/>
  <c r="BB213" i="1"/>
  <c r="BA213" i="1"/>
  <c r="AZ213" i="1"/>
  <c r="AY213" i="1"/>
  <c r="AS213" i="1"/>
  <c r="AR213" i="1"/>
  <c r="AQ213" i="1"/>
  <c r="AP213" i="1"/>
  <c r="AO213" i="1"/>
  <c r="AN213" i="1"/>
  <c r="AM213" i="1"/>
  <c r="AL213" i="1"/>
  <c r="AJ213" i="1"/>
  <c r="AH213" i="1"/>
  <c r="AG213" i="1"/>
  <c r="AF213" i="1"/>
  <c r="AE213" i="1"/>
  <c r="AD213" i="1"/>
  <c r="AC213" i="1"/>
  <c r="AB213" i="1"/>
  <c r="V213" i="1"/>
  <c r="U213" i="1"/>
  <c r="T213" i="1"/>
  <c r="S213" i="1"/>
  <c r="R213" i="1"/>
  <c r="Q213" i="1"/>
  <c r="P213" i="1"/>
  <c r="O213" i="1"/>
  <c r="M213" i="1"/>
  <c r="K213" i="1"/>
  <c r="J213" i="1"/>
  <c r="I213" i="1"/>
  <c r="H213" i="1"/>
  <c r="G213" i="1"/>
  <c r="F213" i="1"/>
  <c r="E213" i="1"/>
  <c r="NZ212" i="1"/>
  <c r="NY212" i="1"/>
  <c r="NX212" i="1"/>
  <c r="NW212" i="1"/>
  <c r="NV212" i="1"/>
  <c r="NU212" i="1"/>
  <c r="Q69" i="2" s="1"/>
  <c r="NT212" i="1"/>
  <c r="P69" i="2" s="1"/>
  <c r="NS212" i="1"/>
  <c r="O69" i="2" s="1"/>
  <c r="NQ212" i="1"/>
  <c r="M69" i="2" s="1"/>
  <c r="NP212" i="1"/>
  <c r="MS212" i="1"/>
  <c r="MU212" i="1" s="1"/>
  <c r="LV212" i="1"/>
  <c r="LX212" i="1" s="1"/>
  <c r="KY212" i="1"/>
  <c r="LA212" i="1" s="1"/>
  <c r="KB212" i="1"/>
  <c r="KD212" i="1" s="1"/>
  <c r="JE212" i="1"/>
  <c r="JG212" i="1" s="1"/>
  <c r="IH212" i="1"/>
  <c r="IJ212" i="1" s="1"/>
  <c r="HK212" i="1"/>
  <c r="HM212" i="1" s="1"/>
  <c r="GN212" i="1"/>
  <c r="GP212" i="1" s="1"/>
  <c r="FQ212" i="1"/>
  <c r="FS212" i="1" s="1"/>
  <c r="ET212" i="1"/>
  <c r="EV212" i="1" s="1"/>
  <c r="DY212" i="1"/>
  <c r="DW212" i="1"/>
  <c r="CZ212" i="1"/>
  <c r="DB212" i="1" s="1"/>
  <c r="CC212" i="1"/>
  <c r="CE212" i="1" s="1"/>
  <c r="BF212" i="1"/>
  <c r="BH212" i="1" s="1"/>
  <c r="AI212" i="1"/>
  <c r="AK212" i="1" s="1"/>
  <c r="L212" i="1"/>
  <c r="N212" i="1" s="1"/>
  <c r="NZ211" i="1"/>
  <c r="NY211" i="1"/>
  <c r="NX211" i="1"/>
  <c r="NW211" i="1"/>
  <c r="NV211" i="1"/>
  <c r="NU211" i="1"/>
  <c r="Q68" i="2" s="1"/>
  <c r="NT211" i="1"/>
  <c r="P68" i="2" s="1"/>
  <c r="NS211" i="1"/>
  <c r="O68" i="2" s="1"/>
  <c r="NQ211" i="1"/>
  <c r="M68" i="2" s="1"/>
  <c r="NO211" i="1"/>
  <c r="NN211" i="1"/>
  <c r="NM211" i="1"/>
  <c r="NL211" i="1"/>
  <c r="NK211" i="1"/>
  <c r="NJ211" i="1"/>
  <c r="NI211" i="1"/>
  <c r="MS211" i="1"/>
  <c r="MU211" i="1" s="1"/>
  <c r="LV211" i="1"/>
  <c r="LX211" i="1" s="1"/>
  <c r="KY211" i="1"/>
  <c r="LA211" i="1" s="1"/>
  <c r="KB211" i="1"/>
  <c r="KD211" i="1" s="1"/>
  <c r="JE211" i="1"/>
  <c r="JG211" i="1" s="1"/>
  <c r="IH211" i="1"/>
  <c r="IJ211" i="1" s="1"/>
  <c r="HK211" i="1"/>
  <c r="HM211" i="1" s="1"/>
  <c r="GN211" i="1"/>
  <c r="GP211" i="1" s="1"/>
  <c r="FQ211" i="1"/>
  <c r="FS211" i="1" s="1"/>
  <c r="ET211" i="1"/>
  <c r="EV211" i="1" s="1"/>
  <c r="DW211" i="1"/>
  <c r="DY211" i="1" s="1"/>
  <c r="CZ211" i="1"/>
  <c r="DB211" i="1" s="1"/>
  <c r="CC211" i="1"/>
  <c r="CE211" i="1" s="1"/>
  <c r="BF211" i="1"/>
  <c r="BH211" i="1" s="1"/>
  <c r="AI211" i="1"/>
  <c r="AK211" i="1" s="1"/>
  <c r="L211" i="1"/>
  <c r="N211" i="1" s="1"/>
  <c r="NZ210" i="1"/>
  <c r="NY210" i="1"/>
  <c r="NX210" i="1"/>
  <c r="NW210" i="1"/>
  <c r="NV210" i="1"/>
  <c r="NU210" i="1"/>
  <c r="Q67" i="2" s="1"/>
  <c r="NT210" i="1"/>
  <c r="P67" i="2" s="1"/>
  <c r="NS210" i="1"/>
  <c r="O67" i="2" s="1"/>
  <c r="NQ210" i="1"/>
  <c r="M67" i="2" s="1"/>
  <c r="NO210" i="1"/>
  <c r="NN210" i="1"/>
  <c r="NM210" i="1"/>
  <c r="NL210" i="1"/>
  <c r="NK210" i="1"/>
  <c r="NJ210" i="1"/>
  <c r="NI210" i="1"/>
  <c r="MS210" i="1"/>
  <c r="MU210" i="1" s="1"/>
  <c r="LV210" i="1"/>
  <c r="LX210" i="1" s="1"/>
  <c r="KY210" i="1"/>
  <c r="LA210" i="1" s="1"/>
  <c r="KB210" i="1"/>
  <c r="KD210" i="1" s="1"/>
  <c r="JE210" i="1"/>
  <c r="JG210" i="1" s="1"/>
  <c r="IH210" i="1"/>
  <c r="IJ210" i="1" s="1"/>
  <c r="HK210" i="1"/>
  <c r="HM210" i="1" s="1"/>
  <c r="GN210" i="1"/>
  <c r="GP210" i="1" s="1"/>
  <c r="FQ210" i="1"/>
  <c r="FS210" i="1" s="1"/>
  <c r="ET210" i="1"/>
  <c r="EV210" i="1" s="1"/>
  <c r="DW210" i="1"/>
  <c r="DY210" i="1" s="1"/>
  <c r="CZ210" i="1"/>
  <c r="DB210" i="1" s="1"/>
  <c r="CC210" i="1"/>
  <c r="CE210" i="1" s="1"/>
  <c r="BF210" i="1"/>
  <c r="BH210" i="1" s="1"/>
  <c r="AI210" i="1"/>
  <c r="AK210" i="1" s="1"/>
  <c r="L210" i="1"/>
  <c r="N210" i="1" s="1"/>
  <c r="NZ209" i="1"/>
  <c r="NY209" i="1"/>
  <c r="NX209" i="1"/>
  <c r="NW209" i="1"/>
  <c r="NV209" i="1"/>
  <c r="NU209" i="1"/>
  <c r="Q66" i="2" s="1"/>
  <c r="NT209" i="1"/>
  <c r="P66" i="2" s="1"/>
  <c r="NS209" i="1"/>
  <c r="O66" i="2" s="1"/>
  <c r="NQ209" i="1"/>
  <c r="M66" i="2" s="1"/>
  <c r="NO209" i="1"/>
  <c r="NN209" i="1"/>
  <c r="NM209" i="1"/>
  <c r="NL209" i="1"/>
  <c r="NK209" i="1"/>
  <c r="NJ209" i="1"/>
  <c r="NI209" i="1"/>
  <c r="MS209" i="1"/>
  <c r="MU209" i="1" s="1"/>
  <c r="LV209" i="1"/>
  <c r="LX209" i="1" s="1"/>
  <c r="KY209" i="1"/>
  <c r="LA209" i="1" s="1"/>
  <c r="KB209" i="1"/>
  <c r="KD209" i="1" s="1"/>
  <c r="JE209" i="1"/>
  <c r="JG209" i="1" s="1"/>
  <c r="IH209" i="1"/>
  <c r="IJ209" i="1" s="1"/>
  <c r="HK209" i="1"/>
  <c r="HM209" i="1" s="1"/>
  <c r="GN209" i="1"/>
  <c r="GP209" i="1" s="1"/>
  <c r="FQ209" i="1"/>
  <c r="FS209" i="1" s="1"/>
  <c r="ET209" i="1"/>
  <c r="EV209" i="1" s="1"/>
  <c r="DW209" i="1"/>
  <c r="DY209" i="1" s="1"/>
  <c r="CZ209" i="1"/>
  <c r="DB209" i="1" s="1"/>
  <c r="CC209" i="1"/>
  <c r="CE209" i="1" s="1"/>
  <c r="BF209" i="1"/>
  <c r="BH209" i="1" s="1"/>
  <c r="AI209" i="1"/>
  <c r="AK209" i="1" s="1"/>
  <c r="L209" i="1"/>
  <c r="N209" i="1" s="1"/>
  <c r="NZ208" i="1"/>
  <c r="NY208" i="1"/>
  <c r="NX208" i="1"/>
  <c r="NW208" i="1"/>
  <c r="NV208" i="1"/>
  <c r="NU208" i="1"/>
  <c r="Q65" i="2" s="1"/>
  <c r="NT208" i="1"/>
  <c r="P65" i="2" s="1"/>
  <c r="NS208" i="1"/>
  <c r="O65" i="2" s="1"/>
  <c r="NQ208" i="1"/>
  <c r="M65" i="2" s="1"/>
  <c r="NO208" i="1"/>
  <c r="NN208" i="1"/>
  <c r="NM208" i="1"/>
  <c r="NL208" i="1"/>
  <c r="NK208" i="1"/>
  <c r="NJ208" i="1"/>
  <c r="NI208" i="1"/>
  <c r="MS208" i="1"/>
  <c r="MU208" i="1" s="1"/>
  <c r="LV208" i="1"/>
  <c r="LX208" i="1" s="1"/>
  <c r="KY208" i="1"/>
  <c r="LA208" i="1" s="1"/>
  <c r="KB208" i="1"/>
  <c r="KD208" i="1" s="1"/>
  <c r="JE208" i="1"/>
  <c r="JG208" i="1" s="1"/>
  <c r="IH208" i="1"/>
  <c r="IJ208" i="1" s="1"/>
  <c r="HK208" i="1"/>
  <c r="HM208" i="1" s="1"/>
  <c r="GN208" i="1"/>
  <c r="GP208" i="1" s="1"/>
  <c r="FQ208" i="1"/>
  <c r="FS208" i="1" s="1"/>
  <c r="ET208" i="1"/>
  <c r="EV208" i="1" s="1"/>
  <c r="DW208" i="1"/>
  <c r="DY208" i="1" s="1"/>
  <c r="CZ208" i="1"/>
  <c r="DB208" i="1" s="1"/>
  <c r="CC208" i="1"/>
  <c r="CE208" i="1" s="1"/>
  <c r="BF208" i="1"/>
  <c r="BH208" i="1" s="1"/>
  <c r="AI208" i="1"/>
  <c r="AK208" i="1" s="1"/>
  <c r="L208" i="1"/>
  <c r="N208" i="1" s="1"/>
  <c r="NZ207" i="1"/>
  <c r="NY207" i="1"/>
  <c r="NX207" i="1"/>
  <c r="NW207" i="1"/>
  <c r="NV207" i="1"/>
  <c r="NU207" i="1"/>
  <c r="Q64" i="2" s="1"/>
  <c r="NT207" i="1"/>
  <c r="P64" i="2" s="1"/>
  <c r="NS207" i="1"/>
  <c r="O64" i="2" s="1"/>
  <c r="NQ207" i="1"/>
  <c r="M64" i="2" s="1"/>
  <c r="NO207" i="1"/>
  <c r="NN207" i="1"/>
  <c r="NM207" i="1"/>
  <c r="NL207" i="1"/>
  <c r="NK207" i="1"/>
  <c r="NJ207" i="1"/>
  <c r="NI207" i="1"/>
  <c r="NH207" i="1"/>
  <c r="NH211" i="1" s="1"/>
  <c r="MS207" i="1"/>
  <c r="MU207" i="1" s="1"/>
  <c r="LV207" i="1"/>
  <c r="LX207" i="1" s="1"/>
  <c r="KY207" i="1"/>
  <c r="LA207" i="1" s="1"/>
  <c r="KB207" i="1"/>
  <c r="KD207" i="1" s="1"/>
  <c r="JE207" i="1"/>
  <c r="JG207" i="1" s="1"/>
  <c r="IH207" i="1"/>
  <c r="IJ207" i="1" s="1"/>
  <c r="HK207" i="1"/>
  <c r="HM207" i="1" s="1"/>
  <c r="GN207" i="1"/>
  <c r="GP207" i="1" s="1"/>
  <c r="FQ207" i="1"/>
  <c r="FS207" i="1" s="1"/>
  <c r="ET207" i="1"/>
  <c r="EV207" i="1" s="1"/>
  <c r="DW207" i="1"/>
  <c r="DY207" i="1" s="1"/>
  <c r="CZ207" i="1"/>
  <c r="DB207" i="1" s="1"/>
  <c r="CC207" i="1"/>
  <c r="CE207" i="1" s="1"/>
  <c r="BF207" i="1"/>
  <c r="BH207" i="1" s="1"/>
  <c r="AI207" i="1"/>
  <c r="AK207" i="1" s="1"/>
  <c r="L207" i="1"/>
  <c r="N207" i="1" s="1"/>
  <c r="NZ206" i="1"/>
  <c r="NY206" i="1"/>
  <c r="NX206" i="1"/>
  <c r="NW206" i="1"/>
  <c r="NV206" i="1"/>
  <c r="NU206" i="1"/>
  <c r="Q63" i="2" s="1"/>
  <c r="NT206" i="1"/>
  <c r="P63" i="2" s="1"/>
  <c r="NS206" i="1"/>
  <c r="O63" i="2" s="1"/>
  <c r="NQ206" i="1"/>
  <c r="M63" i="2" s="1"/>
  <c r="NO206" i="1"/>
  <c r="NN206" i="1"/>
  <c r="NM206" i="1"/>
  <c r="NL206" i="1"/>
  <c r="NK206" i="1"/>
  <c r="NJ206" i="1"/>
  <c r="NI206" i="1"/>
  <c r="NH206" i="1"/>
  <c r="NH210" i="1" s="1"/>
  <c r="MS206" i="1"/>
  <c r="MU206" i="1" s="1"/>
  <c r="MK206" i="1"/>
  <c r="MK210" i="1" s="1"/>
  <c r="LV206" i="1"/>
  <c r="LX206" i="1" s="1"/>
  <c r="LN206" i="1"/>
  <c r="LN210" i="1" s="1"/>
  <c r="KY206" i="1"/>
  <c r="LA206" i="1" s="1"/>
  <c r="KQ206" i="1"/>
  <c r="KQ210" i="1" s="1"/>
  <c r="KB206" i="1"/>
  <c r="KD206" i="1" s="1"/>
  <c r="JT206" i="1"/>
  <c r="JT210" i="1" s="1"/>
  <c r="JE206" i="1"/>
  <c r="JG206" i="1" s="1"/>
  <c r="IW206" i="1"/>
  <c r="IW210" i="1" s="1"/>
  <c r="IH206" i="1"/>
  <c r="IJ206" i="1" s="1"/>
  <c r="HZ206" i="1"/>
  <c r="HZ210" i="1" s="1"/>
  <c r="HK206" i="1"/>
  <c r="HM206" i="1" s="1"/>
  <c r="HC206" i="1"/>
  <c r="HC210" i="1" s="1"/>
  <c r="GN206" i="1"/>
  <c r="GP206" i="1" s="1"/>
  <c r="GF206" i="1"/>
  <c r="GF210" i="1" s="1"/>
  <c r="FQ206" i="1"/>
  <c r="FS206" i="1" s="1"/>
  <c r="FI206" i="1"/>
  <c r="FI210" i="1" s="1"/>
  <c r="ET206" i="1"/>
  <c r="EV206" i="1" s="1"/>
  <c r="EL206" i="1"/>
  <c r="EL210" i="1" s="1"/>
  <c r="DW206" i="1"/>
  <c r="DY206" i="1" s="1"/>
  <c r="DO206" i="1"/>
  <c r="DO210" i="1" s="1"/>
  <c r="CZ206" i="1"/>
  <c r="DB206" i="1" s="1"/>
  <c r="CR206" i="1"/>
  <c r="CR210" i="1" s="1"/>
  <c r="CC206" i="1"/>
  <c r="CE206" i="1" s="1"/>
  <c r="BU206" i="1"/>
  <c r="BU210" i="1" s="1"/>
  <c r="BF206" i="1"/>
  <c r="BH206" i="1" s="1"/>
  <c r="AX206" i="1"/>
  <c r="AX210" i="1" s="1"/>
  <c r="AI206" i="1"/>
  <c r="AK206" i="1" s="1"/>
  <c r="AA206" i="1"/>
  <c r="AA210" i="1" s="1"/>
  <c r="L206" i="1"/>
  <c r="N206" i="1" s="1"/>
  <c r="D206" i="1"/>
  <c r="D210" i="1" s="1"/>
  <c r="NZ205" i="1"/>
  <c r="NY205" i="1"/>
  <c r="NX205" i="1"/>
  <c r="NW205" i="1"/>
  <c r="NV205" i="1"/>
  <c r="NU205" i="1"/>
  <c r="Q62" i="2" s="1"/>
  <c r="NT205" i="1"/>
  <c r="P62" i="2" s="1"/>
  <c r="NS205" i="1"/>
  <c r="O62" i="2" s="1"/>
  <c r="NQ205" i="1"/>
  <c r="M62" i="2" s="1"/>
  <c r="NO205" i="1"/>
  <c r="NN205" i="1"/>
  <c r="NM205" i="1"/>
  <c r="NL205" i="1"/>
  <c r="NK205" i="1"/>
  <c r="NJ205" i="1"/>
  <c r="NI205" i="1"/>
  <c r="NH205" i="1"/>
  <c r="NH209" i="1" s="1"/>
  <c r="NH213" i="1" s="1"/>
  <c r="MS205" i="1"/>
  <c r="MU205" i="1" s="1"/>
  <c r="MK205" i="1"/>
  <c r="MK209" i="1" s="1"/>
  <c r="MK213" i="1" s="1"/>
  <c r="LV205" i="1"/>
  <c r="LX205" i="1" s="1"/>
  <c r="LN205" i="1"/>
  <c r="LN209" i="1" s="1"/>
  <c r="LN213" i="1" s="1"/>
  <c r="KY205" i="1"/>
  <c r="LA205" i="1" s="1"/>
  <c r="KQ205" i="1"/>
  <c r="KQ209" i="1" s="1"/>
  <c r="KQ213" i="1" s="1"/>
  <c r="KB205" i="1"/>
  <c r="KD205" i="1" s="1"/>
  <c r="JT205" i="1"/>
  <c r="JT209" i="1" s="1"/>
  <c r="JT213" i="1" s="1"/>
  <c r="JE205" i="1"/>
  <c r="JG205" i="1" s="1"/>
  <c r="IW205" i="1"/>
  <c r="IW209" i="1" s="1"/>
  <c r="IW213" i="1" s="1"/>
  <c r="IH205" i="1"/>
  <c r="IJ205" i="1" s="1"/>
  <c r="HZ205" i="1"/>
  <c r="HZ209" i="1" s="1"/>
  <c r="HZ213" i="1" s="1"/>
  <c r="HK205" i="1"/>
  <c r="HM205" i="1" s="1"/>
  <c r="HC205" i="1"/>
  <c r="HC209" i="1" s="1"/>
  <c r="HC213" i="1" s="1"/>
  <c r="GN205" i="1"/>
  <c r="GP205" i="1" s="1"/>
  <c r="GF205" i="1"/>
  <c r="GF209" i="1" s="1"/>
  <c r="GF213" i="1" s="1"/>
  <c r="FQ205" i="1"/>
  <c r="FS205" i="1" s="1"/>
  <c r="FI205" i="1"/>
  <c r="FI209" i="1" s="1"/>
  <c r="FI213" i="1" s="1"/>
  <c r="ET205" i="1"/>
  <c r="EV205" i="1" s="1"/>
  <c r="EL205" i="1"/>
  <c r="EL209" i="1" s="1"/>
  <c r="EL213" i="1" s="1"/>
  <c r="DW205" i="1"/>
  <c r="DY205" i="1" s="1"/>
  <c r="DO205" i="1"/>
  <c r="DO209" i="1" s="1"/>
  <c r="DO213" i="1" s="1"/>
  <c r="CZ205" i="1"/>
  <c r="DB205" i="1" s="1"/>
  <c r="CR205" i="1"/>
  <c r="CR209" i="1" s="1"/>
  <c r="CR213" i="1" s="1"/>
  <c r="CC205" i="1"/>
  <c r="CE205" i="1" s="1"/>
  <c r="BU205" i="1"/>
  <c r="BU209" i="1" s="1"/>
  <c r="BU213" i="1" s="1"/>
  <c r="BF205" i="1"/>
  <c r="BH205" i="1" s="1"/>
  <c r="AX205" i="1"/>
  <c r="AX209" i="1" s="1"/>
  <c r="AX213" i="1" s="1"/>
  <c r="AI205" i="1"/>
  <c r="AK205" i="1" s="1"/>
  <c r="AA205" i="1"/>
  <c r="AA209" i="1" s="1"/>
  <c r="AA213" i="1" s="1"/>
  <c r="L205" i="1"/>
  <c r="N205" i="1" s="1"/>
  <c r="D205" i="1"/>
  <c r="D209" i="1" s="1"/>
  <c r="D213" i="1" s="1"/>
  <c r="NZ204" i="1"/>
  <c r="NY204" i="1"/>
  <c r="NX204" i="1"/>
  <c r="NW204" i="1"/>
  <c r="NV204" i="1"/>
  <c r="NU204" i="1"/>
  <c r="Q61" i="2" s="1"/>
  <c r="NT204" i="1"/>
  <c r="P61" i="2" s="1"/>
  <c r="NS204" i="1"/>
  <c r="O61" i="2" s="1"/>
  <c r="NQ204" i="1"/>
  <c r="M61" i="2" s="1"/>
  <c r="NO204" i="1"/>
  <c r="NN204" i="1"/>
  <c r="NM204" i="1"/>
  <c r="NL204" i="1"/>
  <c r="NK204" i="1"/>
  <c r="NJ204" i="1"/>
  <c r="NI204" i="1"/>
  <c r="NH204" i="1"/>
  <c r="NH208" i="1" s="1"/>
  <c r="NH212" i="1" s="1"/>
  <c r="MS204" i="1"/>
  <c r="MU204" i="1" s="1"/>
  <c r="MK204" i="1"/>
  <c r="MK208" i="1" s="1"/>
  <c r="MK212" i="1" s="1"/>
  <c r="LV204" i="1"/>
  <c r="LX204" i="1" s="1"/>
  <c r="LN204" i="1"/>
  <c r="LN208" i="1" s="1"/>
  <c r="LN212" i="1" s="1"/>
  <c r="KY204" i="1"/>
  <c r="LA204" i="1" s="1"/>
  <c r="KQ204" i="1"/>
  <c r="KQ208" i="1" s="1"/>
  <c r="KQ212" i="1" s="1"/>
  <c r="KB204" i="1"/>
  <c r="KD204" i="1" s="1"/>
  <c r="JT204" i="1"/>
  <c r="JT208" i="1" s="1"/>
  <c r="JT212" i="1" s="1"/>
  <c r="JE204" i="1"/>
  <c r="JG204" i="1" s="1"/>
  <c r="IW204" i="1"/>
  <c r="IW208" i="1" s="1"/>
  <c r="IW212" i="1" s="1"/>
  <c r="IH204" i="1"/>
  <c r="IJ204" i="1" s="1"/>
  <c r="HZ204" i="1"/>
  <c r="HZ208" i="1" s="1"/>
  <c r="HZ212" i="1" s="1"/>
  <c r="HK204" i="1"/>
  <c r="HM204" i="1" s="1"/>
  <c r="HC204" i="1"/>
  <c r="HC208" i="1" s="1"/>
  <c r="HC212" i="1" s="1"/>
  <c r="GN204" i="1"/>
  <c r="GP204" i="1" s="1"/>
  <c r="GF204" i="1"/>
  <c r="GF208" i="1" s="1"/>
  <c r="GF212" i="1" s="1"/>
  <c r="FQ204" i="1"/>
  <c r="FS204" i="1" s="1"/>
  <c r="FI204" i="1"/>
  <c r="FI208" i="1" s="1"/>
  <c r="FI212" i="1" s="1"/>
  <c r="ET204" i="1"/>
  <c r="EV204" i="1" s="1"/>
  <c r="EL204" i="1"/>
  <c r="EL208" i="1" s="1"/>
  <c r="EL212" i="1" s="1"/>
  <c r="DW204" i="1"/>
  <c r="DY204" i="1" s="1"/>
  <c r="DO204" i="1"/>
  <c r="DO208" i="1" s="1"/>
  <c r="DO212" i="1" s="1"/>
  <c r="CZ204" i="1"/>
  <c r="DB204" i="1" s="1"/>
  <c r="CR204" i="1"/>
  <c r="CR208" i="1" s="1"/>
  <c r="CR212" i="1" s="1"/>
  <c r="CC204" i="1"/>
  <c r="CE204" i="1" s="1"/>
  <c r="BU204" i="1"/>
  <c r="BU208" i="1" s="1"/>
  <c r="BU212" i="1" s="1"/>
  <c r="BF204" i="1"/>
  <c r="BH204" i="1" s="1"/>
  <c r="AX204" i="1"/>
  <c r="AX208" i="1" s="1"/>
  <c r="AX212" i="1" s="1"/>
  <c r="AI204" i="1"/>
  <c r="AK204" i="1" s="1"/>
  <c r="AA204" i="1"/>
  <c r="AA208" i="1" s="1"/>
  <c r="AA212" i="1" s="1"/>
  <c r="L204" i="1"/>
  <c r="N204" i="1" s="1"/>
  <c r="D204" i="1"/>
  <c r="D208" i="1" s="1"/>
  <c r="D212" i="1" s="1"/>
  <c r="NZ203" i="1"/>
  <c r="NY203" i="1"/>
  <c r="NX203" i="1"/>
  <c r="NW203" i="1"/>
  <c r="NV203" i="1"/>
  <c r="NU203" i="1"/>
  <c r="Q60" i="2" s="1"/>
  <c r="NT203" i="1"/>
  <c r="P60" i="2" s="1"/>
  <c r="NS203" i="1"/>
  <c r="O60" i="2" s="1"/>
  <c r="NQ203" i="1"/>
  <c r="M60" i="2" s="1"/>
  <c r="NO203" i="1"/>
  <c r="NN203" i="1"/>
  <c r="NM203" i="1"/>
  <c r="NL203" i="1"/>
  <c r="NK203" i="1"/>
  <c r="NJ203" i="1"/>
  <c r="NI203" i="1"/>
  <c r="NH203" i="1"/>
  <c r="MS203" i="1"/>
  <c r="MU203" i="1" s="1"/>
  <c r="MK203" i="1"/>
  <c r="MK207" i="1" s="1"/>
  <c r="MK211" i="1" s="1"/>
  <c r="LV203" i="1"/>
  <c r="LX203" i="1" s="1"/>
  <c r="LN203" i="1"/>
  <c r="LN207" i="1" s="1"/>
  <c r="LN211" i="1" s="1"/>
  <c r="KY203" i="1"/>
  <c r="LA203" i="1" s="1"/>
  <c r="KQ203" i="1"/>
  <c r="KQ207" i="1" s="1"/>
  <c r="KQ211" i="1" s="1"/>
  <c r="KB203" i="1"/>
  <c r="KD203" i="1" s="1"/>
  <c r="JT203" i="1"/>
  <c r="JT207" i="1" s="1"/>
  <c r="JT211" i="1" s="1"/>
  <c r="JE203" i="1"/>
  <c r="JG203" i="1" s="1"/>
  <c r="IW203" i="1"/>
  <c r="IW207" i="1" s="1"/>
  <c r="IW211" i="1" s="1"/>
  <c r="IH203" i="1"/>
  <c r="IJ203" i="1" s="1"/>
  <c r="HZ203" i="1"/>
  <c r="HZ207" i="1" s="1"/>
  <c r="HZ211" i="1" s="1"/>
  <c r="HK203" i="1"/>
  <c r="HM203" i="1" s="1"/>
  <c r="HC203" i="1"/>
  <c r="HC207" i="1" s="1"/>
  <c r="HC211" i="1" s="1"/>
  <c r="GN203" i="1"/>
  <c r="GP203" i="1" s="1"/>
  <c r="GF203" i="1"/>
  <c r="GF207" i="1" s="1"/>
  <c r="GF211" i="1" s="1"/>
  <c r="FQ203" i="1"/>
  <c r="FS203" i="1" s="1"/>
  <c r="FI203" i="1"/>
  <c r="FI207" i="1" s="1"/>
  <c r="FI211" i="1" s="1"/>
  <c r="EV203" i="1"/>
  <c r="ET203" i="1"/>
  <c r="EL203" i="1"/>
  <c r="EL207" i="1" s="1"/>
  <c r="EL211" i="1" s="1"/>
  <c r="DW203" i="1"/>
  <c r="DY203" i="1" s="1"/>
  <c r="DO203" i="1"/>
  <c r="DO207" i="1" s="1"/>
  <c r="DO211" i="1" s="1"/>
  <c r="CZ203" i="1"/>
  <c r="DB203" i="1" s="1"/>
  <c r="CR203" i="1"/>
  <c r="CR207" i="1" s="1"/>
  <c r="CR211" i="1" s="1"/>
  <c r="CC203" i="1"/>
  <c r="CE203" i="1" s="1"/>
  <c r="BU203" i="1"/>
  <c r="BU207" i="1" s="1"/>
  <c r="BU211" i="1" s="1"/>
  <c r="BF203" i="1"/>
  <c r="BH203" i="1" s="1"/>
  <c r="AX203" i="1"/>
  <c r="AX207" i="1" s="1"/>
  <c r="AX211" i="1" s="1"/>
  <c r="AI203" i="1"/>
  <c r="AK203" i="1" s="1"/>
  <c r="AA203" i="1"/>
  <c r="AA207" i="1" s="1"/>
  <c r="AA211" i="1" s="1"/>
  <c r="L203" i="1"/>
  <c r="N203" i="1" s="1"/>
  <c r="D203" i="1"/>
  <c r="D207" i="1" s="1"/>
  <c r="D211" i="1" s="1"/>
  <c r="NZ202" i="1"/>
  <c r="NY202" i="1"/>
  <c r="NX202" i="1"/>
  <c r="NW202" i="1"/>
  <c r="NV202" i="1"/>
  <c r="NU202" i="1"/>
  <c r="Q59" i="2" s="1"/>
  <c r="NT202" i="1"/>
  <c r="P59" i="2" s="1"/>
  <c r="NS202" i="1"/>
  <c r="O59" i="2" s="1"/>
  <c r="NQ202" i="1"/>
  <c r="M59" i="2" s="1"/>
  <c r="NO202" i="1"/>
  <c r="NN202" i="1"/>
  <c r="NM202" i="1"/>
  <c r="NL202" i="1"/>
  <c r="NK202" i="1"/>
  <c r="NJ202" i="1"/>
  <c r="NI202" i="1"/>
  <c r="MS202" i="1"/>
  <c r="MU202" i="1" s="1"/>
  <c r="LV202" i="1"/>
  <c r="LX202" i="1" s="1"/>
  <c r="KY202" i="1"/>
  <c r="LA202" i="1" s="1"/>
  <c r="KB202" i="1"/>
  <c r="KD202" i="1" s="1"/>
  <c r="JE202" i="1"/>
  <c r="JG202" i="1" s="1"/>
  <c r="IH202" i="1"/>
  <c r="IJ202" i="1" s="1"/>
  <c r="HK202" i="1"/>
  <c r="HM202" i="1" s="1"/>
  <c r="GN202" i="1"/>
  <c r="GP202" i="1" s="1"/>
  <c r="FQ202" i="1"/>
  <c r="FS202" i="1" s="1"/>
  <c r="ET202" i="1"/>
  <c r="EV202" i="1" s="1"/>
  <c r="DW202" i="1"/>
  <c r="DY202" i="1" s="1"/>
  <c r="CZ202" i="1"/>
  <c r="DB202" i="1" s="1"/>
  <c r="CC202" i="1"/>
  <c r="CE202" i="1" s="1"/>
  <c r="BF202" i="1"/>
  <c r="BH202" i="1" s="1"/>
  <c r="AI202" i="1"/>
  <c r="AK202" i="1" s="1"/>
  <c r="L202" i="1"/>
  <c r="N202" i="1" s="1"/>
  <c r="NZ201" i="1"/>
  <c r="NY201" i="1"/>
  <c r="NX201" i="1"/>
  <c r="NW201" i="1"/>
  <c r="NV201" i="1"/>
  <c r="NU201" i="1"/>
  <c r="Q58" i="2" s="1"/>
  <c r="NT201" i="1"/>
  <c r="P58" i="2" s="1"/>
  <c r="NS201" i="1"/>
  <c r="O58" i="2" s="1"/>
  <c r="NQ201" i="1"/>
  <c r="M58" i="2" s="1"/>
  <c r="NO201" i="1"/>
  <c r="NN201" i="1"/>
  <c r="NM201" i="1"/>
  <c r="NL201" i="1"/>
  <c r="NK201" i="1"/>
  <c r="NJ201" i="1"/>
  <c r="NI201" i="1"/>
  <c r="MS201" i="1"/>
  <c r="MU201" i="1" s="1"/>
  <c r="LV201" i="1"/>
  <c r="LX201" i="1" s="1"/>
  <c r="KY201" i="1"/>
  <c r="LA201" i="1" s="1"/>
  <c r="KB201" i="1"/>
  <c r="KD201" i="1" s="1"/>
  <c r="JE201" i="1"/>
  <c r="JG201" i="1" s="1"/>
  <c r="IH201" i="1"/>
  <c r="IJ201" i="1" s="1"/>
  <c r="HK201" i="1"/>
  <c r="HM201" i="1" s="1"/>
  <c r="GN201" i="1"/>
  <c r="GP201" i="1" s="1"/>
  <c r="FQ201" i="1"/>
  <c r="FS201" i="1" s="1"/>
  <c r="ET201" i="1"/>
  <c r="EV201" i="1" s="1"/>
  <c r="DW201" i="1"/>
  <c r="DY201" i="1" s="1"/>
  <c r="CZ201" i="1"/>
  <c r="DB201" i="1" s="1"/>
  <c r="CC201" i="1"/>
  <c r="CE201" i="1" s="1"/>
  <c r="BF201" i="1"/>
  <c r="BH201" i="1" s="1"/>
  <c r="AI201" i="1"/>
  <c r="AK201" i="1" s="1"/>
  <c r="L201" i="1"/>
  <c r="N201" i="1" s="1"/>
  <c r="NZ200" i="1"/>
  <c r="NY200" i="1"/>
  <c r="NX200" i="1"/>
  <c r="NW200" i="1"/>
  <c r="NV200" i="1"/>
  <c r="NU200" i="1"/>
  <c r="Q57" i="2" s="1"/>
  <c r="NT200" i="1"/>
  <c r="P57" i="2" s="1"/>
  <c r="NS200" i="1"/>
  <c r="O57" i="2" s="1"/>
  <c r="NQ200" i="1"/>
  <c r="M57" i="2" s="1"/>
  <c r="NO200" i="1"/>
  <c r="NN200" i="1"/>
  <c r="NM200" i="1"/>
  <c r="NL200" i="1"/>
  <c r="NK200" i="1"/>
  <c r="NJ200" i="1"/>
  <c r="NI200" i="1"/>
  <c r="MS200" i="1"/>
  <c r="MU200" i="1" s="1"/>
  <c r="LV200" i="1"/>
  <c r="LX200" i="1" s="1"/>
  <c r="KY200" i="1"/>
  <c r="LA200" i="1" s="1"/>
  <c r="KB200" i="1"/>
  <c r="KD200" i="1" s="1"/>
  <c r="JE200" i="1"/>
  <c r="JG200" i="1" s="1"/>
  <c r="IH200" i="1"/>
  <c r="IJ200" i="1" s="1"/>
  <c r="HK200" i="1"/>
  <c r="HM200" i="1" s="1"/>
  <c r="GN200" i="1"/>
  <c r="GP200" i="1" s="1"/>
  <c r="FQ200" i="1"/>
  <c r="FS200" i="1" s="1"/>
  <c r="ET200" i="1"/>
  <c r="EV200" i="1" s="1"/>
  <c r="DW200" i="1"/>
  <c r="DY200" i="1" s="1"/>
  <c r="CZ200" i="1"/>
  <c r="DB200" i="1" s="1"/>
  <c r="CC200" i="1"/>
  <c r="CE200" i="1" s="1"/>
  <c r="BF200" i="1"/>
  <c r="BH200" i="1" s="1"/>
  <c r="AI200" i="1"/>
  <c r="AK200" i="1" s="1"/>
  <c r="L200" i="1"/>
  <c r="N200" i="1" s="1"/>
  <c r="NZ199" i="1"/>
  <c r="NY199" i="1"/>
  <c r="NX199" i="1"/>
  <c r="NW199" i="1"/>
  <c r="NV199" i="1"/>
  <c r="NU199" i="1"/>
  <c r="Q56" i="2" s="1"/>
  <c r="NT199" i="1"/>
  <c r="P56" i="2" s="1"/>
  <c r="NS199" i="1"/>
  <c r="O56" i="2" s="1"/>
  <c r="NQ199" i="1"/>
  <c r="M56" i="2" s="1"/>
  <c r="NO199" i="1"/>
  <c r="NN199" i="1"/>
  <c r="NM199" i="1"/>
  <c r="NL199" i="1"/>
  <c r="NK199" i="1"/>
  <c r="NJ199" i="1"/>
  <c r="NI199" i="1"/>
  <c r="MS199" i="1"/>
  <c r="MU199" i="1" s="1"/>
  <c r="LV199" i="1"/>
  <c r="LX199" i="1" s="1"/>
  <c r="KY199" i="1"/>
  <c r="LA199" i="1" s="1"/>
  <c r="KB199" i="1"/>
  <c r="KD199" i="1" s="1"/>
  <c r="JE199" i="1"/>
  <c r="JG199" i="1" s="1"/>
  <c r="IH199" i="1"/>
  <c r="IJ199" i="1" s="1"/>
  <c r="HK199" i="1"/>
  <c r="HM199" i="1" s="1"/>
  <c r="GN199" i="1"/>
  <c r="GP199" i="1" s="1"/>
  <c r="FQ199" i="1"/>
  <c r="FS199" i="1" s="1"/>
  <c r="ET199" i="1"/>
  <c r="EV199" i="1" s="1"/>
  <c r="DW199" i="1"/>
  <c r="DY199" i="1" s="1"/>
  <c r="CZ199" i="1"/>
  <c r="DB199" i="1" s="1"/>
  <c r="CC199" i="1"/>
  <c r="CE199" i="1" s="1"/>
  <c r="BF199" i="1"/>
  <c r="BH199" i="1" s="1"/>
  <c r="AI199" i="1"/>
  <c r="AK199" i="1" s="1"/>
  <c r="L199" i="1"/>
  <c r="N199" i="1" s="1"/>
  <c r="NC190" i="1"/>
  <c r="NB190" i="1"/>
  <c r="NA190" i="1"/>
  <c r="MZ190" i="1"/>
  <c r="MY190" i="1"/>
  <c r="MX190" i="1"/>
  <c r="MW190" i="1"/>
  <c r="MV190" i="1"/>
  <c r="MT190" i="1"/>
  <c r="MR190" i="1"/>
  <c r="MQ190" i="1"/>
  <c r="MP190" i="1"/>
  <c r="MO190" i="1"/>
  <c r="MN190" i="1"/>
  <c r="MM190" i="1"/>
  <c r="ML190" i="1"/>
  <c r="MF190" i="1"/>
  <c r="ME190" i="1"/>
  <c r="MD190" i="1"/>
  <c r="MC190" i="1"/>
  <c r="MB190" i="1"/>
  <c r="MA190" i="1"/>
  <c r="LZ190" i="1"/>
  <c r="LY190" i="1"/>
  <c r="LW190" i="1"/>
  <c r="LU190" i="1"/>
  <c r="LT190" i="1"/>
  <c r="LS190" i="1"/>
  <c r="LR190" i="1"/>
  <c r="LQ190" i="1"/>
  <c r="LP190" i="1"/>
  <c r="LO190" i="1"/>
  <c r="LI190" i="1"/>
  <c r="LH190" i="1"/>
  <c r="LG190" i="1"/>
  <c r="LF190" i="1"/>
  <c r="LE190" i="1"/>
  <c r="LD190" i="1"/>
  <c r="LC190" i="1"/>
  <c r="LB190" i="1"/>
  <c r="KZ190" i="1"/>
  <c r="KX190" i="1"/>
  <c r="KW190" i="1"/>
  <c r="KV190" i="1"/>
  <c r="KU190" i="1"/>
  <c r="KT190" i="1"/>
  <c r="KS190" i="1"/>
  <c r="KR190" i="1"/>
  <c r="KL190" i="1"/>
  <c r="KK190" i="1"/>
  <c r="KJ190" i="1"/>
  <c r="KI190" i="1"/>
  <c r="KH190" i="1"/>
  <c r="KG190" i="1"/>
  <c r="KF190" i="1"/>
  <c r="KE190" i="1"/>
  <c r="KC190" i="1"/>
  <c r="KA190" i="1"/>
  <c r="JZ190" i="1"/>
  <c r="JY190" i="1"/>
  <c r="JX190" i="1"/>
  <c r="JW190" i="1"/>
  <c r="JV190" i="1"/>
  <c r="JU190" i="1"/>
  <c r="JO190" i="1"/>
  <c r="JN190" i="1"/>
  <c r="JM190" i="1"/>
  <c r="JL190" i="1"/>
  <c r="JK190" i="1"/>
  <c r="JJ190" i="1"/>
  <c r="JI190" i="1"/>
  <c r="JH190" i="1"/>
  <c r="JF190" i="1"/>
  <c r="JD190" i="1"/>
  <c r="JC190" i="1"/>
  <c r="JB190" i="1"/>
  <c r="JA190" i="1"/>
  <c r="IZ190" i="1"/>
  <c r="IY190" i="1"/>
  <c r="IX190" i="1"/>
  <c r="IR190" i="1"/>
  <c r="IQ190" i="1"/>
  <c r="IP190" i="1"/>
  <c r="IO190" i="1"/>
  <c r="IN190" i="1"/>
  <c r="IM190" i="1"/>
  <c r="IL190" i="1"/>
  <c r="IK190" i="1"/>
  <c r="II190" i="1"/>
  <c r="IG190" i="1"/>
  <c r="IF190" i="1"/>
  <c r="IE190" i="1"/>
  <c r="ID190" i="1"/>
  <c r="IC190" i="1"/>
  <c r="IB190" i="1"/>
  <c r="IA190" i="1"/>
  <c r="HU190" i="1"/>
  <c r="HT190" i="1"/>
  <c r="HS190" i="1"/>
  <c r="HR190" i="1"/>
  <c r="HQ190" i="1"/>
  <c r="HP190" i="1"/>
  <c r="HO190" i="1"/>
  <c r="HN190" i="1"/>
  <c r="HL190" i="1"/>
  <c r="HJ190" i="1"/>
  <c r="HI190" i="1"/>
  <c r="HH190" i="1"/>
  <c r="HG190" i="1"/>
  <c r="HF190" i="1"/>
  <c r="HE190" i="1"/>
  <c r="HD190" i="1"/>
  <c r="GX190" i="1"/>
  <c r="GW190" i="1"/>
  <c r="GV190" i="1"/>
  <c r="GU190" i="1"/>
  <c r="GT190" i="1"/>
  <c r="GS190" i="1"/>
  <c r="GR190" i="1"/>
  <c r="GQ190" i="1"/>
  <c r="GO190" i="1"/>
  <c r="GM190" i="1"/>
  <c r="GL190" i="1"/>
  <c r="GK190" i="1"/>
  <c r="GJ190" i="1"/>
  <c r="GI190" i="1"/>
  <c r="GH190" i="1"/>
  <c r="GG190" i="1"/>
  <c r="GA190" i="1"/>
  <c r="FZ190" i="1"/>
  <c r="FY190" i="1"/>
  <c r="FX190" i="1"/>
  <c r="FW190" i="1"/>
  <c r="FV190" i="1"/>
  <c r="FU190" i="1"/>
  <c r="FT190" i="1"/>
  <c r="FR190" i="1"/>
  <c r="FP190" i="1"/>
  <c r="FO190" i="1"/>
  <c r="FN190" i="1"/>
  <c r="FM190" i="1"/>
  <c r="FL190" i="1"/>
  <c r="FK190" i="1"/>
  <c r="FJ190" i="1"/>
  <c r="FD190" i="1"/>
  <c r="FC190" i="1"/>
  <c r="FB190" i="1"/>
  <c r="FA190" i="1"/>
  <c r="EZ190" i="1"/>
  <c r="EY190" i="1"/>
  <c r="EX190" i="1"/>
  <c r="EW190" i="1"/>
  <c r="EU190" i="1"/>
  <c r="ES190" i="1"/>
  <c r="ER190" i="1"/>
  <c r="EQ190" i="1"/>
  <c r="EP190" i="1"/>
  <c r="EO190" i="1"/>
  <c r="EN190" i="1"/>
  <c r="EM190" i="1"/>
  <c r="EG190" i="1"/>
  <c r="EF190" i="1"/>
  <c r="EE190" i="1"/>
  <c r="ED190" i="1"/>
  <c r="EC190" i="1"/>
  <c r="EB190" i="1"/>
  <c r="EA190" i="1"/>
  <c r="DZ190" i="1"/>
  <c r="DX190" i="1"/>
  <c r="DV190" i="1"/>
  <c r="DU190" i="1"/>
  <c r="DT190" i="1"/>
  <c r="DS190" i="1"/>
  <c r="DR190" i="1"/>
  <c r="DQ190" i="1"/>
  <c r="DP190" i="1"/>
  <c r="DJ190" i="1"/>
  <c r="DI190" i="1"/>
  <c r="DH190" i="1"/>
  <c r="DG190" i="1"/>
  <c r="DF190" i="1"/>
  <c r="DE190" i="1"/>
  <c r="DD190" i="1"/>
  <c r="DC190" i="1"/>
  <c r="DA190" i="1"/>
  <c r="CY190" i="1"/>
  <c r="CX190" i="1"/>
  <c r="CW190" i="1"/>
  <c r="CV190" i="1"/>
  <c r="CU190" i="1"/>
  <c r="CT190" i="1"/>
  <c r="CS190" i="1"/>
  <c r="CM190" i="1"/>
  <c r="CL190" i="1"/>
  <c r="CK190" i="1"/>
  <c r="CJ190" i="1"/>
  <c r="CI190" i="1"/>
  <c r="CH190" i="1"/>
  <c r="CG190" i="1"/>
  <c r="CF190" i="1"/>
  <c r="CD190" i="1"/>
  <c r="CB190" i="1"/>
  <c r="CA190" i="1"/>
  <c r="BZ190" i="1"/>
  <c r="BY190" i="1"/>
  <c r="BX190" i="1"/>
  <c r="BW190" i="1"/>
  <c r="BV190" i="1"/>
  <c r="BP190" i="1"/>
  <c r="BO190" i="1"/>
  <c r="BN190" i="1"/>
  <c r="BM190" i="1"/>
  <c r="BL190" i="1"/>
  <c r="BK190" i="1"/>
  <c r="BJ190" i="1"/>
  <c r="BI190" i="1"/>
  <c r="BG190" i="1"/>
  <c r="BE190" i="1"/>
  <c r="BD190" i="1"/>
  <c r="BC190" i="1"/>
  <c r="BB190" i="1"/>
  <c r="BA190" i="1"/>
  <c r="AZ190" i="1"/>
  <c r="AY190" i="1"/>
  <c r="AS190" i="1"/>
  <c r="AR190" i="1"/>
  <c r="AQ190" i="1"/>
  <c r="AP190" i="1"/>
  <c r="AO190" i="1"/>
  <c r="AN190" i="1"/>
  <c r="AM190" i="1"/>
  <c r="AL190" i="1"/>
  <c r="AJ190" i="1"/>
  <c r="AH190" i="1"/>
  <c r="AG190" i="1"/>
  <c r="AF190" i="1"/>
  <c r="AE190" i="1"/>
  <c r="AD190" i="1"/>
  <c r="AC190" i="1"/>
  <c r="AB190" i="1"/>
  <c r="V190" i="1"/>
  <c r="U190" i="1"/>
  <c r="T190" i="1"/>
  <c r="S190" i="1"/>
  <c r="R190" i="1"/>
  <c r="Q190" i="1"/>
  <c r="P190" i="1"/>
  <c r="O190" i="1"/>
  <c r="M190" i="1"/>
  <c r="K190" i="1"/>
  <c r="J190" i="1"/>
  <c r="I190" i="1"/>
  <c r="H190" i="1"/>
  <c r="G190" i="1"/>
  <c r="F190" i="1"/>
  <c r="E190" i="1"/>
  <c r="NC189" i="1"/>
  <c r="NB189" i="1"/>
  <c r="NA189" i="1"/>
  <c r="MZ189" i="1"/>
  <c r="MY189" i="1"/>
  <c r="MX189" i="1"/>
  <c r="MW189" i="1"/>
  <c r="MV189" i="1"/>
  <c r="MT189" i="1"/>
  <c r="MR189" i="1"/>
  <c r="MQ189" i="1"/>
  <c r="MP189" i="1"/>
  <c r="MO189" i="1"/>
  <c r="MN189" i="1"/>
  <c r="MM189" i="1"/>
  <c r="ML189" i="1"/>
  <c r="MF189" i="1"/>
  <c r="ME189" i="1"/>
  <c r="MD189" i="1"/>
  <c r="MC189" i="1"/>
  <c r="MB189" i="1"/>
  <c r="MA189" i="1"/>
  <c r="LZ189" i="1"/>
  <c r="LY189" i="1"/>
  <c r="LW189" i="1"/>
  <c r="LU189" i="1"/>
  <c r="LT189" i="1"/>
  <c r="LS189" i="1"/>
  <c r="LR189" i="1"/>
  <c r="LQ189" i="1"/>
  <c r="LP189" i="1"/>
  <c r="LO189" i="1"/>
  <c r="LI189" i="1"/>
  <c r="LH189" i="1"/>
  <c r="LG189" i="1"/>
  <c r="LF189" i="1"/>
  <c r="LE189" i="1"/>
  <c r="LD189" i="1"/>
  <c r="LC189" i="1"/>
  <c r="LB189" i="1"/>
  <c r="KZ189" i="1"/>
  <c r="KX189" i="1"/>
  <c r="KW189" i="1"/>
  <c r="KV189" i="1"/>
  <c r="KU189" i="1"/>
  <c r="KT189" i="1"/>
  <c r="KS189" i="1"/>
  <c r="KR189" i="1"/>
  <c r="KL189" i="1"/>
  <c r="KK189" i="1"/>
  <c r="KJ189" i="1"/>
  <c r="KI189" i="1"/>
  <c r="KH189" i="1"/>
  <c r="KG189" i="1"/>
  <c r="KF189" i="1"/>
  <c r="KE189" i="1"/>
  <c r="KC189" i="1"/>
  <c r="KA189" i="1"/>
  <c r="JZ189" i="1"/>
  <c r="JY189" i="1"/>
  <c r="JX189" i="1"/>
  <c r="JW189" i="1"/>
  <c r="JV189" i="1"/>
  <c r="JU189" i="1"/>
  <c r="JO189" i="1"/>
  <c r="JN189" i="1"/>
  <c r="JM189" i="1"/>
  <c r="JL189" i="1"/>
  <c r="JK189" i="1"/>
  <c r="JJ189" i="1"/>
  <c r="JI189" i="1"/>
  <c r="JH189" i="1"/>
  <c r="JF189" i="1"/>
  <c r="JD189" i="1"/>
  <c r="JC189" i="1"/>
  <c r="JB189" i="1"/>
  <c r="JA189" i="1"/>
  <c r="IZ189" i="1"/>
  <c r="IY189" i="1"/>
  <c r="IX189" i="1"/>
  <c r="IR189" i="1"/>
  <c r="IQ189" i="1"/>
  <c r="IP189" i="1"/>
  <c r="IO189" i="1"/>
  <c r="IN189" i="1"/>
  <c r="IM189" i="1"/>
  <c r="IL189" i="1"/>
  <c r="IK189" i="1"/>
  <c r="II189" i="1"/>
  <c r="IG189" i="1"/>
  <c r="IF189" i="1"/>
  <c r="IE189" i="1"/>
  <c r="ID189" i="1"/>
  <c r="IC189" i="1"/>
  <c r="IB189" i="1"/>
  <c r="IA189" i="1"/>
  <c r="HU189" i="1"/>
  <c r="HT189" i="1"/>
  <c r="HS189" i="1"/>
  <c r="HR189" i="1"/>
  <c r="HQ189" i="1"/>
  <c r="HP189" i="1"/>
  <c r="HO189" i="1"/>
  <c r="HN189" i="1"/>
  <c r="HL189" i="1"/>
  <c r="HJ189" i="1"/>
  <c r="HI189" i="1"/>
  <c r="HH189" i="1"/>
  <c r="HG189" i="1"/>
  <c r="HF189" i="1"/>
  <c r="HE189" i="1"/>
  <c r="HD189" i="1"/>
  <c r="GX189" i="1"/>
  <c r="GW189" i="1"/>
  <c r="GV189" i="1"/>
  <c r="GU189" i="1"/>
  <c r="GT189" i="1"/>
  <c r="GS189" i="1"/>
  <c r="GR189" i="1"/>
  <c r="GQ189" i="1"/>
  <c r="GO189" i="1"/>
  <c r="GM189" i="1"/>
  <c r="GL189" i="1"/>
  <c r="GK189" i="1"/>
  <c r="GJ189" i="1"/>
  <c r="GI189" i="1"/>
  <c r="GH189" i="1"/>
  <c r="GG189" i="1"/>
  <c r="GA189" i="1"/>
  <c r="FZ189" i="1"/>
  <c r="FY189" i="1"/>
  <c r="FX189" i="1"/>
  <c r="FW189" i="1"/>
  <c r="FV189" i="1"/>
  <c r="FU189" i="1"/>
  <c r="FT189" i="1"/>
  <c r="FR189" i="1"/>
  <c r="FP189" i="1"/>
  <c r="FO189" i="1"/>
  <c r="FN189" i="1"/>
  <c r="FM189" i="1"/>
  <c r="FL189" i="1"/>
  <c r="FK189" i="1"/>
  <c r="FJ189" i="1"/>
  <c r="FD189" i="1"/>
  <c r="FC189" i="1"/>
  <c r="FB189" i="1"/>
  <c r="FA189" i="1"/>
  <c r="EZ189" i="1"/>
  <c r="EY189" i="1"/>
  <c r="EX189" i="1"/>
  <c r="EW189" i="1"/>
  <c r="EU189" i="1"/>
  <c r="ES189" i="1"/>
  <c r="ER189" i="1"/>
  <c r="EQ189" i="1"/>
  <c r="EP189" i="1"/>
  <c r="EO189" i="1"/>
  <c r="EN189" i="1"/>
  <c r="EM189" i="1"/>
  <c r="EG189" i="1"/>
  <c r="EF189" i="1"/>
  <c r="EE189" i="1"/>
  <c r="ED189" i="1"/>
  <c r="EC189" i="1"/>
  <c r="EB189" i="1"/>
  <c r="EA189" i="1"/>
  <c r="DZ189" i="1"/>
  <c r="DX189" i="1"/>
  <c r="DV189" i="1"/>
  <c r="DU189" i="1"/>
  <c r="DT189" i="1"/>
  <c r="DS189" i="1"/>
  <c r="DR189" i="1"/>
  <c r="DQ189" i="1"/>
  <c r="DP189" i="1"/>
  <c r="DJ189" i="1"/>
  <c r="DI189" i="1"/>
  <c r="DH189" i="1"/>
  <c r="DG189" i="1"/>
  <c r="DF189" i="1"/>
  <c r="DE189" i="1"/>
  <c r="DD189" i="1"/>
  <c r="DC189" i="1"/>
  <c r="DA189" i="1"/>
  <c r="CY189" i="1"/>
  <c r="CX189" i="1"/>
  <c r="CW189" i="1"/>
  <c r="CV189" i="1"/>
  <c r="CU189" i="1"/>
  <c r="CT189" i="1"/>
  <c r="CS189" i="1"/>
  <c r="CM189" i="1"/>
  <c r="CL189" i="1"/>
  <c r="CK189" i="1"/>
  <c r="CJ189" i="1"/>
  <c r="CI189" i="1"/>
  <c r="CH189" i="1"/>
  <c r="CG189" i="1"/>
  <c r="CF189" i="1"/>
  <c r="CD189" i="1"/>
  <c r="CB189" i="1"/>
  <c r="CA189" i="1"/>
  <c r="BZ189" i="1"/>
  <c r="BY189" i="1"/>
  <c r="BX189" i="1"/>
  <c r="BW189" i="1"/>
  <c r="BV189" i="1"/>
  <c r="BP189" i="1"/>
  <c r="BO189" i="1"/>
  <c r="BN189" i="1"/>
  <c r="BM189" i="1"/>
  <c r="BL189" i="1"/>
  <c r="BK189" i="1"/>
  <c r="BJ189" i="1"/>
  <c r="BI189" i="1"/>
  <c r="BG189" i="1"/>
  <c r="BE189" i="1"/>
  <c r="BD189" i="1"/>
  <c r="BC189" i="1"/>
  <c r="BB189" i="1"/>
  <c r="BA189" i="1"/>
  <c r="AZ189" i="1"/>
  <c r="AY189" i="1"/>
  <c r="AS189" i="1"/>
  <c r="AR189" i="1"/>
  <c r="AQ189" i="1"/>
  <c r="AP189" i="1"/>
  <c r="AO189" i="1"/>
  <c r="AN189" i="1"/>
  <c r="AM189" i="1"/>
  <c r="AL189" i="1"/>
  <c r="AJ189" i="1"/>
  <c r="AH189" i="1"/>
  <c r="AG189" i="1"/>
  <c r="AF189" i="1"/>
  <c r="AE189" i="1"/>
  <c r="AD189" i="1"/>
  <c r="AC189" i="1"/>
  <c r="AB189" i="1"/>
  <c r="V189" i="1"/>
  <c r="U189" i="1"/>
  <c r="T189" i="1"/>
  <c r="S189" i="1"/>
  <c r="R189" i="1"/>
  <c r="Q189" i="1"/>
  <c r="P189" i="1"/>
  <c r="O189" i="1"/>
  <c r="M189" i="1"/>
  <c r="K189" i="1"/>
  <c r="J189" i="1"/>
  <c r="I189" i="1"/>
  <c r="H189" i="1"/>
  <c r="G189" i="1"/>
  <c r="F189" i="1"/>
  <c r="E189" i="1"/>
  <c r="NZ188" i="1"/>
  <c r="NY188" i="1"/>
  <c r="NX188" i="1"/>
  <c r="NW188" i="1"/>
  <c r="NV188" i="1"/>
  <c r="NU188" i="1"/>
  <c r="NT188" i="1"/>
  <c r="NS188" i="1"/>
  <c r="NQ188" i="1"/>
  <c r="NP188" i="1"/>
  <c r="MS188" i="1"/>
  <c r="MU188" i="1" s="1"/>
  <c r="LV188" i="1"/>
  <c r="LX188" i="1" s="1"/>
  <c r="KY188" i="1"/>
  <c r="LA188" i="1" s="1"/>
  <c r="KB188" i="1"/>
  <c r="KD188" i="1" s="1"/>
  <c r="JE188" i="1"/>
  <c r="JG188" i="1" s="1"/>
  <c r="IH188" i="1"/>
  <c r="IJ188" i="1" s="1"/>
  <c r="HK188" i="1"/>
  <c r="HM188" i="1" s="1"/>
  <c r="GN188" i="1"/>
  <c r="GP188" i="1" s="1"/>
  <c r="FQ188" i="1"/>
  <c r="FS188" i="1" s="1"/>
  <c r="ET188" i="1"/>
  <c r="EV188" i="1" s="1"/>
  <c r="DW188" i="1"/>
  <c r="DY188" i="1" s="1"/>
  <c r="CZ188" i="1"/>
  <c r="DB188" i="1" s="1"/>
  <c r="CC188" i="1"/>
  <c r="CE188" i="1" s="1"/>
  <c r="BF188" i="1"/>
  <c r="BH188" i="1" s="1"/>
  <c r="AI188" i="1"/>
  <c r="AK188" i="1" s="1"/>
  <c r="L188" i="1"/>
  <c r="N188" i="1" s="1"/>
  <c r="NZ187" i="1"/>
  <c r="NY187" i="1"/>
  <c r="NX187" i="1"/>
  <c r="NW187" i="1"/>
  <c r="NV187" i="1"/>
  <c r="NU187" i="1"/>
  <c r="NT187" i="1"/>
  <c r="NS187" i="1"/>
  <c r="NQ187" i="1"/>
  <c r="NO187" i="1"/>
  <c r="NN187" i="1"/>
  <c r="NM187" i="1"/>
  <c r="NL187" i="1"/>
  <c r="NK187" i="1"/>
  <c r="NJ187" i="1"/>
  <c r="NI187" i="1"/>
  <c r="MS187" i="1"/>
  <c r="MU187" i="1" s="1"/>
  <c r="LV187" i="1"/>
  <c r="LX187" i="1" s="1"/>
  <c r="KY187" i="1"/>
  <c r="LA187" i="1" s="1"/>
  <c r="KB187" i="1"/>
  <c r="KD187" i="1" s="1"/>
  <c r="JE187" i="1"/>
  <c r="JG187" i="1" s="1"/>
  <c r="IH187" i="1"/>
  <c r="IJ187" i="1" s="1"/>
  <c r="HK187" i="1"/>
  <c r="HM187" i="1" s="1"/>
  <c r="GN187" i="1"/>
  <c r="GP187" i="1" s="1"/>
  <c r="FQ187" i="1"/>
  <c r="FS187" i="1" s="1"/>
  <c r="ET187" i="1"/>
  <c r="EV187" i="1" s="1"/>
  <c r="DW187" i="1"/>
  <c r="DY187" i="1" s="1"/>
  <c r="CZ187" i="1"/>
  <c r="DB187" i="1" s="1"/>
  <c r="CC187" i="1"/>
  <c r="CE187" i="1" s="1"/>
  <c r="BF187" i="1"/>
  <c r="BH187" i="1" s="1"/>
  <c r="AI187" i="1"/>
  <c r="AK187" i="1" s="1"/>
  <c r="L187" i="1"/>
  <c r="N187" i="1" s="1"/>
  <c r="NZ186" i="1"/>
  <c r="NY186" i="1"/>
  <c r="NX186" i="1"/>
  <c r="NW186" i="1"/>
  <c r="NV186" i="1"/>
  <c r="NU186" i="1"/>
  <c r="NT186" i="1"/>
  <c r="NS186" i="1"/>
  <c r="NQ186" i="1"/>
  <c r="NO186" i="1"/>
  <c r="NN186" i="1"/>
  <c r="NM186" i="1"/>
  <c r="NL186" i="1"/>
  <c r="NK186" i="1"/>
  <c r="NJ186" i="1"/>
  <c r="NI186" i="1"/>
  <c r="MS186" i="1"/>
  <c r="MU186" i="1" s="1"/>
  <c r="LV186" i="1"/>
  <c r="LX186" i="1" s="1"/>
  <c r="KY186" i="1"/>
  <c r="LA186" i="1" s="1"/>
  <c r="KB186" i="1"/>
  <c r="KD186" i="1" s="1"/>
  <c r="JE186" i="1"/>
  <c r="JG186" i="1" s="1"/>
  <c r="IH186" i="1"/>
  <c r="IJ186" i="1" s="1"/>
  <c r="HK186" i="1"/>
  <c r="HM186" i="1" s="1"/>
  <c r="GN186" i="1"/>
  <c r="GP186" i="1" s="1"/>
  <c r="FQ186" i="1"/>
  <c r="FS186" i="1" s="1"/>
  <c r="ET186" i="1"/>
  <c r="EV186" i="1" s="1"/>
  <c r="DW186" i="1"/>
  <c r="DY186" i="1" s="1"/>
  <c r="CZ186" i="1"/>
  <c r="DB186" i="1" s="1"/>
  <c r="CC186" i="1"/>
  <c r="CE186" i="1" s="1"/>
  <c r="BF186" i="1"/>
  <c r="BH186" i="1" s="1"/>
  <c r="AI186" i="1"/>
  <c r="AK186" i="1" s="1"/>
  <c r="L186" i="1"/>
  <c r="N186" i="1" s="1"/>
  <c r="NZ185" i="1"/>
  <c r="NY185" i="1"/>
  <c r="NX185" i="1"/>
  <c r="NW185" i="1"/>
  <c r="NV185" i="1"/>
  <c r="NU185" i="1"/>
  <c r="NT185" i="1"/>
  <c r="NS185" i="1"/>
  <c r="NQ185" i="1"/>
  <c r="NO185" i="1"/>
  <c r="NN185" i="1"/>
  <c r="NM185" i="1"/>
  <c r="NL185" i="1"/>
  <c r="NK185" i="1"/>
  <c r="NJ185" i="1"/>
  <c r="NI185" i="1"/>
  <c r="MS185" i="1"/>
  <c r="MU185" i="1" s="1"/>
  <c r="LV185" i="1"/>
  <c r="LX185" i="1" s="1"/>
  <c r="KY185" i="1"/>
  <c r="LA185" i="1" s="1"/>
  <c r="KB185" i="1"/>
  <c r="KD185" i="1" s="1"/>
  <c r="JE185" i="1"/>
  <c r="JG185" i="1" s="1"/>
  <c r="IH185" i="1"/>
  <c r="IJ185" i="1" s="1"/>
  <c r="HK185" i="1"/>
  <c r="HM185" i="1" s="1"/>
  <c r="GN185" i="1"/>
  <c r="GP185" i="1" s="1"/>
  <c r="FQ185" i="1"/>
  <c r="FS185" i="1" s="1"/>
  <c r="ET185" i="1"/>
  <c r="EV185" i="1" s="1"/>
  <c r="DW185" i="1"/>
  <c r="DY185" i="1" s="1"/>
  <c r="CZ185" i="1"/>
  <c r="DB185" i="1" s="1"/>
  <c r="CC185" i="1"/>
  <c r="CE185" i="1" s="1"/>
  <c r="BF185" i="1"/>
  <c r="BH185" i="1" s="1"/>
  <c r="AI185" i="1"/>
  <c r="AK185" i="1" s="1"/>
  <c r="L185" i="1"/>
  <c r="N185" i="1" s="1"/>
  <c r="NZ184" i="1"/>
  <c r="NY184" i="1"/>
  <c r="NX184" i="1"/>
  <c r="NW184" i="1"/>
  <c r="NV184" i="1"/>
  <c r="NU184" i="1"/>
  <c r="NT184" i="1"/>
  <c r="NS184" i="1"/>
  <c r="NQ184" i="1"/>
  <c r="NO184" i="1"/>
  <c r="NN184" i="1"/>
  <c r="NM184" i="1"/>
  <c r="NL184" i="1"/>
  <c r="NK184" i="1"/>
  <c r="NJ184" i="1"/>
  <c r="NI184" i="1"/>
  <c r="MS184" i="1"/>
  <c r="MU184" i="1" s="1"/>
  <c r="LV184" i="1"/>
  <c r="LX184" i="1" s="1"/>
  <c r="KY184" i="1"/>
  <c r="LA184" i="1" s="1"/>
  <c r="KB184" i="1"/>
  <c r="KD184" i="1" s="1"/>
  <c r="JE184" i="1"/>
  <c r="JG184" i="1" s="1"/>
  <c r="IH184" i="1"/>
  <c r="IJ184" i="1" s="1"/>
  <c r="HK184" i="1"/>
  <c r="HM184" i="1" s="1"/>
  <c r="GN184" i="1"/>
  <c r="GP184" i="1" s="1"/>
  <c r="FQ184" i="1"/>
  <c r="FS184" i="1" s="1"/>
  <c r="ET184" i="1"/>
  <c r="EV184" i="1" s="1"/>
  <c r="DW184" i="1"/>
  <c r="DY184" i="1" s="1"/>
  <c r="CZ184" i="1"/>
  <c r="DB184" i="1" s="1"/>
  <c r="CC184" i="1"/>
  <c r="CE184" i="1" s="1"/>
  <c r="BF184" i="1"/>
  <c r="BH184" i="1" s="1"/>
  <c r="AI184" i="1"/>
  <c r="AK184" i="1" s="1"/>
  <c r="L184" i="1"/>
  <c r="N184" i="1" s="1"/>
  <c r="NZ183" i="1"/>
  <c r="NY183" i="1"/>
  <c r="NX183" i="1"/>
  <c r="NW183" i="1"/>
  <c r="NV183" i="1"/>
  <c r="NU183" i="1"/>
  <c r="NT183" i="1"/>
  <c r="NS183" i="1"/>
  <c r="NQ183" i="1"/>
  <c r="NO183" i="1"/>
  <c r="NN183" i="1"/>
  <c r="NM183" i="1"/>
  <c r="NL183" i="1"/>
  <c r="NK183" i="1"/>
  <c r="NJ183" i="1"/>
  <c r="NI183" i="1"/>
  <c r="MS183" i="1"/>
  <c r="MU183" i="1" s="1"/>
  <c r="LV183" i="1"/>
  <c r="LX183" i="1" s="1"/>
  <c r="KY183" i="1"/>
  <c r="LA183" i="1" s="1"/>
  <c r="KB183" i="1"/>
  <c r="KD183" i="1" s="1"/>
  <c r="JE183" i="1"/>
  <c r="JG183" i="1" s="1"/>
  <c r="IH183" i="1"/>
  <c r="IJ183" i="1" s="1"/>
  <c r="HK183" i="1"/>
  <c r="HM183" i="1" s="1"/>
  <c r="GN183" i="1"/>
  <c r="GP183" i="1" s="1"/>
  <c r="FQ183" i="1"/>
  <c r="FS183" i="1" s="1"/>
  <c r="ET183" i="1"/>
  <c r="EV183" i="1" s="1"/>
  <c r="DW183" i="1"/>
  <c r="DY183" i="1" s="1"/>
  <c r="CZ183" i="1"/>
  <c r="DB183" i="1" s="1"/>
  <c r="CC183" i="1"/>
  <c r="CE183" i="1" s="1"/>
  <c r="BF183" i="1"/>
  <c r="BH183" i="1" s="1"/>
  <c r="AI183" i="1"/>
  <c r="AK183" i="1" s="1"/>
  <c r="L183" i="1"/>
  <c r="N183" i="1" s="1"/>
  <c r="NZ182" i="1"/>
  <c r="NY182" i="1"/>
  <c r="NX182" i="1"/>
  <c r="NW182" i="1"/>
  <c r="NV182" i="1"/>
  <c r="NU182" i="1"/>
  <c r="NT182" i="1"/>
  <c r="NS182" i="1"/>
  <c r="NQ182" i="1"/>
  <c r="NO182" i="1"/>
  <c r="NN182" i="1"/>
  <c r="NM182" i="1"/>
  <c r="NL182" i="1"/>
  <c r="NK182" i="1"/>
  <c r="NJ182" i="1"/>
  <c r="NI182" i="1"/>
  <c r="NH182" i="1"/>
  <c r="NH186" i="1" s="1"/>
  <c r="MS182" i="1"/>
  <c r="MU182" i="1" s="1"/>
  <c r="MK182" i="1"/>
  <c r="MK186" i="1" s="1"/>
  <c r="LV182" i="1"/>
  <c r="LX182" i="1" s="1"/>
  <c r="LN182" i="1"/>
  <c r="LN186" i="1" s="1"/>
  <c r="KY182" i="1"/>
  <c r="LA182" i="1" s="1"/>
  <c r="KQ182" i="1"/>
  <c r="KQ186" i="1" s="1"/>
  <c r="KB182" i="1"/>
  <c r="KD182" i="1" s="1"/>
  <c r="JT182" i="1"/>
  <c r="JT186" i="1" s="1"/>
  <c r="JE182" i="1"/>
  <c r="JG182" i="1" s="1"/>
  <c r="IW182" i="1"/>
  <c r="IW186" i="1" s="1"/>
  <c r="IH182" i="1"/>
  <c r="IJ182" i="1" s="1"/>
  <c r="HZ182" i="1"/>
  <c r="HZ186" i="1" s="1"/>
  <c r="HK182" i="1"/>
  <c r="HM182" i="1" s="1"/>
  <c r="HC182" i="1"/>
  <c r="HC186" i="1" s="1"/>
  <c r="GN182" i="1"/>
  <c r="GP182" i="1" s="1"/>
  <c r="GF182" i="1"/>
  <c r="GF186" i="1" s="1"/>
  <c r="FQ182" i="1"/>
  <c r="FS182" i="1" s="1"/>
  <c r="FI182" i="1"/>
  <c r="FI186" i="1" s="1"/>
  <c r="ET182" i="1"/>
  <c r="EV182" i="1" s="1"/>
  <c r="EL182" i="1"/>
  <c r="EL186" i="1" s="1"/>
  <c r="DW182" i="1"/>
  <c r="DY182" i="1" s="1"/>
  <c r="DO182" i="1"/>
  <c r="DO186" i="1" s="1"/>
  <c r="CZ182" i="1"/>
  <c r="DB182" i="1" s="1"/>
  <c r="CR182" i="1"/>
  <c r="CR186" i="1" s="1"/>
  <c r="CC182" i="1"/>
  <c r="CE182" i="1" s="1"/>
  <c r="BU182" i="1"/>
  <c r="BU186" i="1" s="1"/>
  <c r="BF182" i="1"/>
  <c r="BH182" i="1" s="1"/>
  <c r="AX182" i="1"/>
  <c r="AX186" i="1" s="1"/>
  <c r="AI182" i="1"/>
  <c r="AK182" i="1" s="1"/>
  <c r="AA182" i="1"/>
  <c r="AA186" i="1" s="1"/>
  <c r="L182" i="1"/>
  <c r="N182" i="1" s="1"/>
  <c r="D182" i="1"/>
  <c r="D186" i="1" s="1"/>
  <c r="NZ181" i="1"/>
  <c r="NY181" i="1"/>
  <c r="NX181" i="1"/>
  <c r="NW181" i="1"/>
  <c r="NV181" i="1"/>
  <c r="NU181" i="1"/>
  <c r="NT181" i="1"/>
  <c r="NS181" i="1"/>
  <c r="NQ181" i="1"/>
  <c r="NO181" i="1"/>
  <c r="NN181" i="1"/>
  <c r="NM181" i="1"/>
  <c r="NL181" i="1"/>
  <c r="NK181" i="1"/>
  <c r="NJ181" i="1"/>
  <c r="NI181" i="1"/>
  <c r="NH181" i="1"/>
  <c r="NH185" i="1" s="1"/>
  <c r="NH189" i="1" s="1"/>
  <c r="MS181" i="1"/>
  <c r="MU181" i="1" s="1"/>
  <c r="MK181" i="1"/>
  <c r="MK185" i="1" s="1"/>
  <c r="MK189" i="1" s="1"/>
  <c r="LV181" i="1"/>
  <c r="LX181" i="1" s="1"/>
  <c r="LN181" i="1"/>
  <c r="LN185" i="1" s="1"/>
  <c r="LN189" i="1" s="1"/>
  <c r="KY181" i="1"/>
  <c r="LA181" i="1" s="1"/>
  <c r="KQ181" i="1"/>
  <c r="KQ185" i="1" s="1"/>
  <c r="KQ189" i="1" s="1"/>
  <c r="KB181" i="1"/>
  <c r="KD181" i="1" s="1"/>
  <c r="JT181" i="1"/>
  <c r="JT185" i="1" s="1"/>
  <c r="JT189" i="1" s="1"/>
  <c r="JE181" i="1"/>
  <c r="JG181" i="1" s="1"/>
  <c r="IW181" i="1"/>
  <c r="IW185" i="1" s="1"/>
  <c r="IW189" i="1" s="1"/>
  <c r="IH181" i="1"/>
  <c r="IJ181" i="1" s="1"/>
  <c r="HZ181" i="1"/>
  <c r="HZ185" i="1" s="1"/>
  <c r="HZ189" i="1" s="1"/>
  <c r="HK181" i="1"/>
  <c r="HM181" i="1" s="1"/>
  <c r="HC181" i="1"/>
  <c r="HC185" i="1" s="1"/>
  <c r="HC189" i="1" s="1"/>
  <c r="GN181" i="1"/>
  <c r="GP181" i="1" s="1"/>
  <c r="GF181" i="1"/>
  <c r="GF185" i="1" s="1"/>
  <c r="GF189" i="1" s="1"/>
  <c r="FQ181" i="1"/>
  <c r="FS181" i="1" s="1"/>
  <c r="FI181" i="1"/>
  <c r="FI185" i="1" s="1"/>
  <c r="FI189" i="1" s="1"/>
  <c r="ET181" i="1"/>
  <c r="EV181" i="1" s="1"/>
  <c r="EL181" i="1"/>
  <c r="EL185" i="1" s="1"/>
  <c r="EL189" i="1" s="1"/>
  <c r="DW181" i="1"/>
  <c r="DY181" i="1" s="1"/>
  <c r="DO181" i="1"/>
  <c r="DO185" i="1" s="1"/>
  <c r="DO189" i="1" s="1"/>
  <c r="CZ181" i="1"/>
  <c r="DB181" i="1" s="1"/>
  <c r="CR181" i="1"/>
  <c r="CR185" i="1" s="1"/>
  <c r="CR189" i="1" s="1"/>
  <c r="CC181" i="1"/>
  <c r="CE181" i="1" s="1"/>
  <c r="BU181" i="1"/>
  <c r="BU185" i="1" s="1"/>
  <c r="BU189" i="1" s="1"/>
  <c r="BF181" i="1"/>
  <c r="BH181" i="1" s="1"/>
  <c r="AX181" i="1"/>
  <c r="AX185" i="1" s="1"/>
  <c r="AX189" i="1" s="1"/>
  <c r="AI181" i="1"/>
  <c r="AK181" i="1" s="1"/>
  <c r="AA181" i="1"/>
  <c r="AA185" i="1" s="1"/>
  <c r="AA189" i="1" s="1"/>
  <c r="L181" i="1"/>
  <c r="N181" i="1" s="1"/>
  <c r="D181" i="1"/>
  <c r="D185" i="1" s="1"/>
  <c r="D189" i="1" s="1"/>
  <c r="NZ180" i="1"/>
  <c r="NY180" i="1"/>
  <c r="NX180" i="1"/>
  <c r="NW180" i="1"/>
  <c r="NV180" i="1"/>
  <c r="NU180" i="1"/>
  <c r="NT180" i="1"/>
  <c r="NS180" i="1"/>
  <c r="NQ180" i="1"/>
  <c r="NO180" i="1"/>
  <c r="NN180" i="1"/>
  <c r="NM180" i="1"/>
  <c r="NL180" i="1"/>
  <c r="NK180" i="1"/>
  <c r="NJ180" i="1"/>
  <c r="NI180" i="1"/>
  <c r="NH180" i="1"/>
  <c r="NH184" i="1" s="1"/>
  <c r="NH188" i="1" s="1"/>
  <c r="MS180" i="1"/>
  <c r="MU180" i="1" s="1"/>
  <c r="MK180" i="1"/>
  <c r="MK184" i="1" s="1"/>
  <c r="MK188" i="1" s="1"/>
  <c r="LV180" i="1"/>
  <c r="LX180" i="1" s="1"/>
  <c r="LN180" i="1"/>
  <c r="LN184" i="1" s="1"/>
  <c r="LN188" i="1" s="1"/>
  <c r="KY180" i="1"/>
  <c r="LA180" i="1" s="1"/>
  <c r="KQ180" i="1"/>
  <c r="KQ184" i="1" s="1"/>
  <c r="KQ188" i="1" s="1"/>
  <c r="KB180" i="1"/>
  <c r="KD180" i="1" s="1"/>
  <c r="JT180" i="1"/>
  <c r="JT184" i="1" s="1"/>
  <c r="JT188" i="1" s="1"/>
  <c r="JE180" i="1"/>
  <c r="JG180" i="1" s="1"/>
  <c r="IW180" i="1"/>
  <c r="IW184" i="1" s="1"/>
  <c r="IW188" i="1" s="1"/>
  <c r="IH180" i="1"/>
  <c r="IJ180" i="1" s="1"/>
  <c r="HZ180" i="1"/>
  <c r="HZ184" i="1" s="1"/>
  <c r="HZ188" i="1" s="1"/>
  <c r="HK180" i="1"/>
  <c r="HM180" i="1" s="1"/>
  <c r="HC180" i="1"/>
  <c r="HC184" i="1" s="1"/>
  <c r="HC188" i="1" s="1"/>
  <c r="GN180" i="1"/>
  <c r="GP180" i="1" s="1"/>
  <c r="GF180" i="1"/>
  <c r="GF184" i="1" s="1"/>
  <c r="GF188" i="1" s="1"/>
  <c r="FQ180" i="1"/>
  <c r="FS180" i="1" s="1"/>
  <c r="FI180" i="1"/>
  <c r="FI184" i="1" s="1"/>
  <c r="FI188" i="1" s="1"/>
  <c r="ET180" i="1"/>
  <c r="EV180" i="1" s="1"/>
  <c r="EL180" i="1"/>
  <c r="EL184" i="1" s="1"/>
  <c r="EL188" i="1" s="1"/>
  <c r="DW180" i="1"/>
  <c r="DY180" i="1" s="1"/>
  <c r="DO180" i="1"/>
  <c r="DO184" i="1" s="1"/>
  <c r="DO188" i="1" s="1"/>
  <c r="CZ180" i="1"/>
  <c r="DB180" i="1" s="1"/>
  <c r="CR180" i="1"/>
  <c r="CR184" i="1" s="1"/>
  <c r="CR188" i="1" s="1"/>
  <c r="CC180" i="1"/>
  <c r="CE180" i="1" s="1"/>
  <c r="BU180" i="1"/>
  <c r="BU184" i="1" s="1"/>
  <c r="BU188" i="1" s="1"/>
  <c r="BF180" i="1"/>
  <c r="BH180" i="1" s="1"/>
  <c r="AX180" i="1"/>
  <c r="AX184" i="1" s="1"/>
  <c r="AX188" i="1" s="1"/>
  <c r="AI180" i="1"/>
  <c r="AK180" i="1" s="1"/>
  <c r="AA180" i="1"/>
  <c r="AA184" i="1" s="1"/>
  <c r="AA188" i="1" s="1"/>
  <c r="L180" i="1"/>
  <c r="N180" i="1" s="1"/>
  <c r="D180" i="1"/>
  <c r="D184" i="1" s="1"/>
  <c r="D188" i="1" s="1"/>
  <c r="NZ179" i="1"/>
  <c r="NY179" i="1"/>
  <c r="NX179" i="1"/>
  <c r="NW179" i="1"/>
  <c r="NV179" i="1"/>
  <c r="NU179" i="1"/>
  <c r="NT179" i="1"/>
  <c r="NS179" i="1"/>
  <c r="NQ179" i="1"/>
  <c r="NO179" i="1"/>
  <c r="NN179" i="1"/>
  <c r="NM179" i="1"/>
  <c r="NL179" i="1"/>
  <c r="NK179" i="1"/>
  <c r="NJ179" i="1"/>
  <c r="NI179" i="1"/>
  <c r="NH179" i="1"/>
  <c r="NH183" i="1" s="1"/>
  <c r="NH187" i="1" s="1"/>
  <c r="MS179" i="1"/>
  <c r="MU179" i="1" s="1"/>
  <c r="MK179" i="1"/>
  <c r="MK183" i="1" s="1"/>
  <c r="MK187" i="1" s="1"/>
  <c r="LV179" i="1"/>
  <c r="LX179" i="1" s="1"/>
  <c r="LN179" i="1"/>
  <c r="LN183" i="1" s="1"/>
  <c r="LN187" i="1" s="1"/>
  <c r="KY179" i="1"/>
  <c r="LA179" i="1" s="1"/>
  <c r="KQ179" i="1"/>
  <c r="KQ183" i="1" s="1"/>
  <c r="KQ187" i="1" s="1"/>
  <c r="KB179" i="1"/>
  <c r="KD179" i="1" s="1"/>
  <c r="JT179" i="1"/>
  <c r="JT183" i="1" s="1"/>
  <c r="JT187" i="1" s="1"/>
  <c r="JE179" i="1"/>
  <c r="JG179" i="1" s="1"/>
  <c r="IW179" i="1"/>
  <c r="IW183" i="1" s="1"/>
  <c r="IW187" i="1" s="1"/>
  <c r="IH179" i="1"/>
  <c r="IJ179" i="1" s="1"/>
  <c r="HZ179" i="1"/>
  <c r="HZ183" i="1" s="1"/>
  <c r="HZ187" i="1" s="1"/>
  <c r="HK179" i="1"/>
  <c r="HM179" i="1" s="1"/>
  <c r="HC179" i="1"/>
  <c r="HC183" i="1" s="1"/>
  <c r="HC187" i="1" s="1"/>
  <c r="GN179" i="1"/>
  <c r="GP179" i="1" s="1"/>
  <c r="GF179" i="1"/>
  <c r="GF183" i="1" s="1"/>
  <c r="GF187" i="1" s="1"/>
  <c r="FQ179" i="1"/>
  <c r="FS179" i="1" s="1"/>
  <c r="FI179" i="1"/>
  <c r="FI183" i="1" s="1"/>
  <c r="FI187" i="1" s="1"/>
  <c r="ET179" i="1"/>
  <c r="EV179" i="1" s="1"/>
  <c r="EL179" i="1"/>
  <c r="EL183" i="1" s="1"/>
  <c r="EL187" i="1" s="1"/>
  <c r="DY179" i="1"/>
  <c r="DW179" i="1"/>
  <c r="DO179" i="1"/>
  <c r="DO183" i="1" s="1"/>
  <c r="DO187" i="1" s="1"/>
  <c r="CZ179" i="1"/>
  <c r="DB179" i="1" s="1"/>
  <c r="CR179" i="1"/>
  <c r="CR183" i="1" s="1"/>
  <c r="CR187" i="1" s="1"/>
  <c r="CC179" i="1"/>
  <c r="CE179" i="1" s="1"/>
  <c r="BU179" i="1"/>
  <c r="BU183" i="1" s="1"/>
  <c r="BU187" i="1" s="1"/>
  <c r="BF179" i="1"/>
  <c r="BH179" i="1" s="1"/>
  <c r="AX179" i="1"/>
  <c r="AX183" i="1" s="1"/>
  <c r="AX187" i="1" s="1"/>
  <c r="AI179" i="1"/>
  <c r="AK179" i="1" s="1"/>
  <c r="AA179" i="1"/>
  <c r="AA183" i="1" s="1"/>
  <c r="AA187" i="1" s="1"/>
  <c r="L179" i="1"/>
  <c r="N179" i="1" s="1"/>
  <c r="D179" i="1"/>
  <c r="D183" i="1" s="1"/>
  <c r="D187" i="1" s="1"/>
  <c r="NZ178" i="1"/>
  <c r="NY178" i="1"/>
  <c r="NX178" i="1"/>
  <c r="NW178" i="1"/>
  <c r="NV178" i="1"/>
  <c r="NU178" i="1"/>
  <c r="NT178" i="1"/>
  <c r="NS178" i="1"/>
  <c r="NQ178" i="1"/>
  <c r="NO178" i="1"/>
  <c r="NN178" i="1"/>
  <c r="NM178" i="1"/>
  <c r="NL178" i="1"/>
  <c r="NK178" i="1"/>
  <c r="NJ178" i="1"/>
  <c r="NI178" i="1"/>
  <c r="MS178" i="1"/>
  <c r="MU178" i="1" s="1"/>
  <c r="LV178" i="1"/>
  <c r="LX178" i="1" s="1"/>
  <c r="LA178" i="1"/>
  <c r="KY178" i="1"/>
  <c r="KB178" i="1"/>
  <c r="KD178" i="1" s="1"/>
  <c r="JE178" i="1"/>
  <c r="JG178" i="1" s="1"/>
  <c r="IH178" i="1"/>
  <c r="IJ178" i="1" s="1"/>
  <c r="HK178" i="1"/>
  <c r="HM178" i="1" s="1"/>
  <c r="GN178" i="1"/>
  <c r="GP178" i="1" s="1"/>
  <c r="FQ178" i="1"/>
  <c r="FS178" i="1" s="1"/>
  <c r="ET178" i="1"/>
  <c r="EV178" i="1" s="1"/>
  <c r="DW178" i="1"/>
  <c r="DY178" i="1" s="1"/>
  <c r="CZ178" i="1"/>
  <c r="DB178" i="1" s="1"/>
  <c r="CC178" i="1"/>
  <c r="CE178" i="1" s="1"/>
  <c r="BF178" i="1"/>
  <c r="BH178" i="1" s="1"/>
  <c r="AI178" i="1"/>
  <c r="AK178" i="1" s="1"/>
  <c r="L178" i="1"/>
  <c r="N178" i="1" s="1"/>
  <c r="NZ177" i="1"/>
  <c r="NY177" i="1"/>
  <c r="NX177" i="1"/>
  <c r="NW177" i="1"/>
  <c r="NV177" i="1"/>
  <c r="NU177" i="1"/>
  <c r="NT177" i="1"/>
  <c r="NS177" i="1"/>
  <c r="NQ177" i="1"/>
  <c r="NO177" i="1"/>
  <c r="NN177" i="1"/>
  <c r="NM177" i="1"/>
  <c r="NL177" i="1"/>
  <c r="NK177" i="1"/>
  <c r="NJ177" i="1"/>
  <c r="NI177" i="1"/>
  <c r="MS177" i="1"/>
  <c r="MU177" i="1" s="1"/>
  <c r="LV177" i="1"/>
  <c r="LX177" i="1" s="1"/>
  <c r="KY177" i="1"/>
  <c r="LA177" i="1" s="1"/>
  <c r="KB177" i="1"/>
  <c r="KD177" i="1" s="1"/>
  <c r="JE177" i="1"/>
  <c r="JG177" i="1" s="1"/>
  <c r="IH177" i="1"/>
  <c r="IJ177" i="1" s="1"/>
  <c r="HK177" i="1"/>
  <c r="HM177" i="1" s="1"/>
  <c r="GN177" i="1"/>
  <c r="GP177" i="1" s="1"/>
  <c r="FQ177" i="1"/>
  <c r="FS177" i="1" s="1"/>
  <c r="ET177" i="1"/>
  <c r="EV177" i="1" s="1"/>
  <c r="DW177" i="1"/>
  <c r="DY177" i="1" s="1"/>
  <c r="CZ177" i="1"/>
  <c r="DB177" i="1" s="1"/>
  <c r="CC177" i="1"/>
  <c r="CE177" i="1" s="1"/>
  <c r="BF177" i="1"/>
  <c r="BH177" i="1" s="1"/>
  <c r="AI177" i="1"/>
  <c r="AK177" i="1" s="1"/>
  <c r="L177" i="1"/>
  <c r="N177" i="1" s="1"/>
  <c r="NZ176" i="1"/>
  <c r="NY176" i="1"/>
  <c r="NX176" i="1"/>
  <c r="NW176" i="1"/>
  <c r="NV176" i="1"/>
  <c r="NU176" i="1"/>
  <c r="NT176" i="1"/>
  <c r="NS176" i="1"/>
  <c r="NQ176" i="1"/>
  <c r="NO176" i="1"/>
  <c r="NN176" i="1"/>
  <c r="NM176" i="1"/>
  <c r="NL176" i="1"/>
  <c r="NK176" i="1"/>
  <c r="NJ176" i="1"/>
  <c r="NI176" i="1"/>
  <c r="MS176" i="1"/>
  <c r="MU176" i="1" s="1"/>
  <c r="LV176" i="1"/>
  <c r="LX176" i="1" s="1"/>
  <c r="KY176" i="1"/>
  <c r="LA176" i="1" s="1"/>
  <c r="KB176" i="1"/>
  <c r="KD176" i="1" s="1"/>
  <c r="JE176" i="1"/>
  <c r="JG176" i="1" s="1"/>
  <c r="IH176" i="1"/>
  <c r="IJ176" i="1" s="1"/>
  <c r="HK176" i="1"/>
  <c r="HM176" i="1" s="1"/>
  <c r="GN176" i="1"/>
  <c r="GP176" i="1" s="1"/>
  <c r="FQ176" i="1"/>
  <c r="FS176" i="1" s="1"/>
  <c r="ET176" i="1"/>
  <c r="EV176" i="1" s="1"/>
  <c r="DW176" i="1"/>
  <c r="DY176" i="1" s="1"/>
  <c r="CZ176" i="1"/>
  <c r="DB176" i="1" s="1"/>
  <c r="CC176" i="1"/>
  <c r="CE176" i="1" s="1"/>
  <c r="BF176" i="1"/>
  <c r="BH176" i="1" s="1"/>
  <c r="AI176" i="1"/>
  <c r="AK176" i="1" s="1"/>
  <c r="L176" i="1"/>
  <c r="N176" i="1" s="1"/>
  <c r="NZ175" i="1"/>
  <c r="NY175" i="1"/>
  <c r="NX175" i="1"/>
  <c r="NW175" i="1"/>
  <c r="NV175" i="1"/>
  <c r="NU175" i="1"/>
  <c r="NT175" i="1"/>
  <c r="NS175" i="1"/>
  <c r="NQ175" i="1"/>
  <c r="NO175" i="1"/>
  <c r="NN175" i="1"/>
  <c r="NM175" i="1"/>
  <c r="NL175" i="1"/>
  <c r="NK175" i="1"/>
  <c r="NJ175" i="1"/>
  <c r="NI175" i="1"/>
  <c r="MS175" i="1"/>
  <c r="MU175" i="1" s="1"/>
  <c r="LV175" i="1"/>
  <c r="LX175" i="1" s="1"/>
  <c r="KY175" i="1"/>
  <c r="LA175" i="1" s="1"/>
  <c r="KB175" i="1"/>
  <c r="KD175" i="1" s="1"/>
  <c r="JE175" i="1"/>
  <c r="JG175" i="1" s="1"/>
  <c r="IH175" i="1"/>
  <c r="IJ175" i="1" s="1"/>
  <c r="HK175" i="1"/>
  <c r="HM175" i="1" s="1"/>
  <c r="GN175" i="1"/>
  <c r="GP175" i="1" s="1"/>
  <c r="FQ175" i="1"/>
  <c r="FS175" i="1" s="1"/>
  <c r="ET175" i="1"/>
  <c r="EV175" i="1" s="1"/>
  <c r="DW175" i="1"/>
  <c r="DY175" i="1" s="1"/>
  <c r="CZ175" i="1"/>
  <c r="CC175" i="1"/>
  <c r="CE175" i="1" s="1"/>
  <c r="BF175" i="1"/>
  <c r="BH175" i="1" s="1"/>
  <c r="AI175" i="1"/>
  <c r="AK175" i="1" s="1"/>
  <c r="L175" i="1"/>
  <c r="N175" i="1" s="1"/>
  <c r="NC166" i="1"/>
  <c r="NB166" i="1"/>
  <c r="NA166" i="1"/>
  <c r="MZ166" i="1"/>
  <c r="MY166" i="1"/>
  <c r="MX166" i="1"/>
  <c r="MW166" i="1"/>
  <c r="MV166" i="1"/>
  <c r="MT166" i="1"/>
  <c r="MR166" i="1"/>
  <c r="MQ166" i="1"/>
  <c r="MP166" i="1"/>
  <c r="MO166" i="1"/>
  <c r="MN166" i="1"/>
  <c r="MM166" i="1"/>
  <c r="ML166" i="1"/>
  <c r="MF166" i="1"/>
  <c r="ME166" i="1"/>
  <c r="MD166" i="1"/>
  <c r="MC166" i="1"/>
  <c r="MB166" i="1"/>
  <c r="MA166" i="1"/>
  <c r="LZ166" i="1"/>
  <c r="LY166" i="1"/>
  <c r="LW166" i="1"/>
  <c r="LU166" i="1"/>
  <c r="LT166" i="1"/>
  <c r="LS166" i="1"/>
  <c r="LR166" i="1"/>
  <c r="LQ166" i="1"/>
  <c r="LP166" i="1"/>
  <c r="LO166" i="1"/>
  <c r="LI166" i="1"/>
  <c r="LH166" i="1"/>
  <c r="LG166" i="1"/>
  <c r="LF166" i="1"/>
  <c r="LE166" i="1"/>
  <c r="LD166" i="1"/>
  <c r="LC166" i="1"/>
  <c r="LB166" i="1"/>
  <c r="KZ166" i="1"/>
  <c r="KX166" i="1"/>
  <c r="KW166" i="1"/>
  <c r="KV166" i="1"/>
  <c r="KU166" i="1"/>
  <c r="KT166" i="1"/>
  <c r="KS166" i="1"/>
  <c r="KR166" i="1"/>
  <c r="KL166" i="1"/>
  <c r="KK166" i="1"/>
  <c r="KJ166" i="1"/>
  <c r="KI166" i="1"/>
  <c r="KH166" i="1"/>
  <c r="KG166" i="1"/>
  <c r="KF166" i="1"/>
  <c r="KE166" i="1"/>
  <c r="KC166" i="1"/>
  <c r="KA166" i="1"/>
  <c r="JZ166" i="1"/>
  <c r="JY166" i="1"/>
  <c r="JX166" i="1"/>
  <c r="JW166" i="1"/>
  <c r="JV166" i="1"/>
  <c r="JU166" i="1"/>
  <c r="JO166" i="1"/>
  <c r="JN166" i="1"/>
  <c r="JM166" i="1"/>
  <c r="JL166" i="1"/>
  <c r="JK166" i="1"/>
  <c r="JJ166" i="1"/>
  <c r="JI166" i="1"/>
  <c r="JH166" i="1"/>
  <c r="JF166" i="1"/>
  <c r="JD166" i="1"/>
  <c r="JC166" i="1"/>
  <c r="JB166" i="1"/>
  <c r="JA166" i="1"/>
  <c r="IZ166" i="1"/>
  <c r="IY166" i="1"/>
  <c r="IX166" i="1"/>
  <c r="IR166" i="1"/>
  <c r="IQ166" i="1"/>
  <c r="IP166" i="1"/>
  <c r="IO166" i="1"/>
  <c r="IN166" i="1"/>
  <c r="IM166" i="1"/>
  <c r="IL166" i="1"/>
  <c r="IK166" i="1"/>
  <c r="II166" i="1"/>
  <c r="IG166" i="1"/>
  <c r="IF166" i="1"/>
  <c r="IE166" i="1"/>
  <c r="ID166" i="1"/>
  <c r="IC166" i="1"/>
  <c r="IB166" i="1"/>
  <c r="IA166" i="1"/>
  <c r="HU166" i="1"/>
  <c r="HT166" i="1"/>
  <c r="HS166" i="1"/>
  <c r="HR166" i="1"/>
  <c r="HQ166" i="1"/>
  <c r="HP166" i="1"/>
  <c r="HO166" i="1"/>
  <c r="HN166" i="1"/>
  <c r="HL166" i="1"/>
  <c r="HJ166" i="1"/>
  <c r="HI166" i="1"/>
  <c r="HH166" i="1"/>
  <c r="HG166" i="1"/>
  <c r="HF166" i="1"/>
  <c r="HE166" i="1"/>
  <c r="HD166" i="1"/>
  <c r="GX166" i="1"/>
  <c r="GW166" i="1"/>
  <c r="GV166" i="1"/>
  <c r="GU166" i="1"/>
  <c r="GT166" i="1"/>
  <c r="GS166" i="1"/>
  <c r="GR166" i="1"/>
  <c r="GQ166" i="1"/>
  <c r="GO166" i="1"/>
  <c r="GM166" i="1"/>
  <c r="GL166" i="1"/>
  <c r="GK166" i="1"/>
  <c r="GJ166" i="1"/>
  <c r="GI166" i="1"/>
  <c r="GH166" i="1"/>
  <c r="GG166" i="1"/>
  <c r="GA166" i="1"/>
  <c r="FZ166" i="1"/>
  <c r="FY166" i="1"/>
  <c r="FX166" i="1"/>
  <c r="FW166" i="1"/>
  <c r="FV166" i="1"/>
  <c r="FU166" i="1"/>
  <c r="FT166" i="1"/>
  <c r="FR166" i="1"/>
  <c r="FP166" i="1"/>
  <c r="FO166" i="1"/>
  <c r="FN166" i="1"/>
  <c r="FM166" i="1"/>
  <c r="FL166" i="1"/>
  <c r="FK166" i="1"/>
  <c r="FJ166" i="1"/>
  <c r="FD166" i="1"/>
  <c r="FC166" i="1"/>
  <c r="FB166" i="1"/>
  <c r="FA166" i="1"/>
  <c r="EZ166" i="1"/>
  <c r="EY166" i="1"/>
  <c r="EX166" i="1"/>
  <c r="EW166" i="1"/>
  <c r="EU166" i="1"/>
  <c r="ES166" i="1"/>
  <c r="ER166" i="1"/>
  <c r="EQ166" i="1"/>
  <c r="EP166" i="1"/>
  <c r="EO166" i="1"/>
  <c r="EN166" i="1"/>
  <c r="EM166" i="1"/>
  <c r="EG166" i="1"/>
  <c r="EF166" i="1"/>
  <c r="EE166" i="1"/>
  <c r="ED166" i="1"/>
  <c r="EC166" i="1"/>
  <c r="EB166" i="1"/>
  <c r="EA166" i="1"/>
  <c r="DZ166" i="1"/>
  <c r="DX166" i="1"/>
  <c r="DV166" i="1"/>
  <c r="DU166" i="1"/>
  <c r="DT166" i="1"/>
  <c r="DS166" i="1"/>
  <c r="DR166" i="1"/>
  <c r="DQ166" i="1"/>
  <c r="DP166" i="1"/>
  <c r="DJ166" i="1"/>
  <c r="DI166" i="1"/>
  <c r="DH166" i="1"/>
  <c r="DG166" i="1"/>
  <c r="DF166" i="1"/>
  <c r="DE166" i="1"/>
  <c r="DD166" i="1"/>
  <c r="DC166" i="1"/>
  <c r="DA166" i="1"/>
  <c r="CY166" i="1"/>
  <c r="CX166" i="1"/>
  <c r="CW166" i="1"/>
  <c r="CV166" i="1"/>
  <c r="CU166" i="1"/>
  <c r="CT166" i="1"/>
  <c r="CS166" i="1"/>
  <c r="CM166" i="1"/>
  <c r="CL166" i="1"/>
  <c r="CK166" i="1"/>
  <c r="CJ166" i="1"/>
  <c r="CI166" i="1"/>
  <c r="CH166" i="1"/>
  <c r="CG166" i="1"/>
  <c r="CF166" i="1"/>
  <c r="CD166" i="1"/>
  <c r="CB166" i="1"/>
  <c r="CA166" i="1"/>
  <c r="BZ166" i="1"/>
  <c r="BY166" i="1"/>
  <c r="BX166" i="1"/>
  <c r="BW166" i="1"/>
  <c r="BV166" i="1"/>
  <c r="BP166" i="1"/>
  <c r="BO166" i="1"/>
  <c r="BN166" i="1"/>
  <c r="BM166" i="1"/>
  <c r="BL166" i="1"/>
  <c r="BK166" i="1"/>
  <c r="BJ166" i="1"/>
  <c r="BI166" i="1"/>
  <c r="BG166" i="1"/>
  <c r="BE166" i="1"/>
  <c r="BD166" i="1"/>
  <c r="BC166" i="1"/>
  <c r="BB166" i="1"/>
  <c r="BA166" i="1"/>
  <c r="AZ166" i="1"/>
  <c r="AY166" i="1"/>
  <c r="AS166" i="1"/>
  <c r="AR166" i="1"/>
  <c r="AQ166" i="1"/>
  <c r="AP166" i="1"/>
  <c r="AO166" i="1"/>
  <c r="AN166" i="1"/>
  <c r="AM166" i="1"/>
  <c r="AL166" i="1"/>
  <c r="AJ166" i="1"/>
  <c r="AH166" i="1"/>
  <c r="AG166" i="1"/>
  <c r="AF166" i="1"/>
  <c r="AE166" i="1"/>
  <c r="AD166" i="1"/>
  <c r="AC166" i="1"/>
  <c r="AB166" i="1"/>
  <c r="V166" i="1"/>
  <c r="U166" i="1"/>
  <c r="T166" i="1"/>
  <c r="S166" i="1"/>
  <c r="R166" i="1"/>
  <c r="Q166" i="1"/>
  <c r="P166" i="1"/>
  <c r="O166" i="1"/>
  <c r="M166" i="1"/>
  <c r="K166" i="1"/>
  <c r="J166" i="1"/>
  <c r="I166" i="1"/>
  <c r="H166" i="1"/>
  <c r="G166" i="1"/>
  <c r="F166" i="1"/>
  <c r="E166" i="1"/>
  <c r="NC165" i="1"/>
  <c r="NB165" i="1"/>
  <c r="NA165" i="1"/>
  <c r="MZ165" i="1"/>
  <c r="MY165" i="1"/>
  <c r="MX165" i="1"/>
  <c r="MW165" i="1"/>
  <c r="MV165" i="1"/>
  <c r="MT165" i="1"/>
  <c r="MR165" i="1"/>
  <c r="MQ165" i="1"/>
  <c r="MP165" i="1"/>
  <c r="MO165" i="1"/>
  <c r="MN165" i="1"/>
  <c r="MM165" i="1"/>
  <c r="ML165" i="1"/>
  <c r="MF165" i="1"/>
  <c r="ME165" i="1"/>
  <c r="MD165" i="1"/>
  <c r="MC165" i="1"/>
  <c r="MB165" i="1"/>
  <c r="MA165" i="1"/>
  <c r="LZ165" i="1"/>
  <c r="LY165" i="1"/>
  <c r="LW165" i="1"/>
  <c r="LU165" i="1"/>
  <c r="LT165" i="1"/>
  <c r="LS165" i="1"/>
  <c r="LR165" i="1"/>
  <c r="LQ165" i="1"/>
  <c r="LP165" i="1"/>
  <c r="LO165" i="1"/>
  <c r="LI165" i="1"/>
  <c r="LH165" i="1"/>
  <c r="LG165" i="1"/>
  <c r="LF165" i="1"/>
  <c r="LE165" i="1"/>
  <c r="LD165" i="1"/>
  <c r="LC165" i="1"/>
  <c r="LB165" i="1"/>
  <c r="KZ165" i="1"/>
  <c r="KX165" i="1"/>
  <c r="KW165" i="1"/>
  <c r="KV165" i="1"/>
  <c r="KU165" i="1"/>
  <c r="KT165" i="1"/>
  <c r="KS165" i="1"/>
  <c r="KR165" i="1"/>
  <c r="KL165" i="1"/>
  <c r="KK165" i="1"/>
  <c r="KJ165" i="1"/>
  <c r="KI165" i="1"/>
  <c r="KH165" i="1"/>
  <c r="KG165" i="1"/>
  <c r="KF165" i="1"/>
  <c r="KE165" i="1"/>
  <c r="KC165" i="1"/>
  <c r="KA165" i="1"/>
  <c r="JZ165" i="1"/>
  <c r="JY165" i="1"/>
  <c r="JX165" i="1"/>
  <c r="JW165" i="1"/>
  <c r="JV165" i="1"/>
  <c r="JU165" i="1"/>
  <c r="JO165" i="1"/>
  <c r="JN165" i="1"/>
  <c r="JM165" i="1"/>
  <c r="JL165" i="1"/>
  <c r="JK165" i="1"/>
  <c r="JJ165" i="1"/>
  <c r="JI165" i="1"/>
  <c r="JH165" i="1"/>
  <c r="JF165" i="1"/>
  <c r="JD165" i="1"/>
  <c r="JC165" i="1"/>
  <c r="JB165" i="1"/>
  <c r="JA165" i="1"/>
  <c r="IZ165" i="1"/>
  <c r="IY165" i="1"/>
  <c r="IX165" i="1"/>
  <c r="IR165" i="1"/>
  <c r="IQ165" i="1"/>
  <c r="IP165" i="1"/>
  <c r="IO165" i="1"/>
  <c r="IN165" i="1"/>
  <c r="IM165" i="1"/>
  <c r="IL165" i="1"/>
  <c r="IK165" i="1"/>
  <c r="II165" i="1"/>
  <c r="IG165" i="1"/>
  <c r="IF165" i="1"/>
  <c r="IE165" i="1"/>
  <c r="ID165" i="1"/>
  <c r="IC165" i="1"/>
  <c r="IB165" i="1"/>
  <c r="IA165" i="1"/>
  <c r="HU165" i="1"/>
  <c r="HT165" i="1"/>
  <c r="HS165" i="1"/>
  <c r="HR165" i="1"/>
  <c r="HQ165" i="1"/>
  <c r="HP165" i="1"/>
  <c r="HO165" i="1"/>
  <c r="HN165" i="1"/>
  <c r="HL165" i="1"/>
  <c r="HJ165" i="1"/>
  <c r="HI165" i="1"/>
  <c r="HH165" i="1"/>
  <c r="HG165" i="1"/>
  <c r="HF165" i="1"/>
  <c r="HE165" i="1"/>
  <c r="HD165" i="1"/>
  <c r="GX165" i="1"/>
  <c r="GW165" i="1"/>
  <c r="GV165" i="1"/>
  <c r="GU165" i="1"/>
  <c r="GT165" i="1"/>
  <c r="GS165" i="1"/>
  <c r="GR165" i="1"/>
  <c r="GQ165" i="1"/>
  <c r="GO165" i="1"/>
  <c r="GM165" i="1"/>
  <c r="GL165" i="1"/>
  <c r="GK165" i="1"/>
  <c r="GJ165" i="1"/>
  <c r="GI165" i="1"/>
  <c r="GH165" i="1"/>
  <c r="GG165" i="1"/>
  <c r="GA165" i="1"/>
  <c r="FZ165" i="1"/>
  <c r="FY165" i="1"/>
  <c r="FX165" i="1"/>
  <c r="FW165" i="1"/>
  <c r="FV165" i="1"/>
  <c r="FU165" i="1"/>
  <c r="FT165" i="1"/>
  <c r="FR165" i="1"/>
  <c r="FP165" i="1"/>
  <c r="FO165" i="1"/>
  <c r="FN165" i="1"/>
  <c r="FM165" i="1"/>
  <c r="FL165" i="1"/>
  <c r="FK165" i="1"/>
  <c r="FJ165" i="1"/>
  <c r="FD165" i="1"/>
  <c r="FC165" i="1"/>
  <c r="FB165" i="1"/>
  <c r="FA165" i="1"/>
  <c r="EZ165" i="1"/>
  <c r="EY165" i="1"/>
  <c r="EX165" i="1"/>
  <c r="EW165" i="1"/>
  <c r="EU165" i="1"/>
  <c r="ES165" i="1"/>
  <c r="ER165" i="1"/>
  <c r="EQ165" i="1"/>
  <c r="EP165" i="1"/>
  <c r="EO165" i="1"/>
  <c r="EN165" i="1"/>
  <c r="EM165" i="1"/>
  <c r="EG165" i="1"/>
  <c r="EF165" i="1"/>
  <c r="EE165" i="1"/>
  <c r="ED165" i="1"/>
  <c r="EC165" i="1"/>
  <c r="EB165" i="1"/>
  <c r="EA165" i="1"/>
  <c r="DZ165" i="1"/>
  <c r="DX165" i="1"/>
  <c r="DV165" i="1"/>
  <c r="DU165" i="1"/>
  <c r="DT165" i="1"/>
  <c r="DS165" i="1"/>
  <c r="DR165" i="1"/>
  <c r="DQ165" i="1"/>
  <c r="DP165" i="1"/>
  <c r="DJ165" i="1"/>
  <c r="DI165" i="1"/>
  <c r="DH165" i="1"/>
  <c r="DG165" i="1"/>
  <c r="DF165" i="1"/>
  <c r="DE165" i="1"/>
  <c r="DD165" i="1"/>
  <c r="DC165" i="1"/>
  <c r="DA165" i="1"/>
  <c r="CY165" i="1"/>
  <c r="CX165" i="1"/>
  <c r="CW165" i="1"/>
  <c r="CV165" i="1"/>
  <c r="CU165" i="1"/>
  <c r="CT165" i="1"/>
  <c r="CS165" i="1"/>
  <c r="CM165" i="1"/>
  <c r="CL165" i="1"/>
  <c r="CK165" i="1"/>
  <c r="CJ165" i="1"/>
  <c r="CI165" i="1"/>
  <c r="CH165" i="1"/>
  <c r="CG165" i="1"/>
  <c r="CF165" i="1"/>
  <c r="CD165" i="1"/>
  <c r="CB165" i="1"/>
  <c r="CA165" i="1"/>
  <c r="BZ165" i="1"/>
  <c r="BY165" i="1"/>
  <c r="BX165" i="1"/>
  <c r="BW165" i="1"/>
  <c r="BV165" i="1"/>
  <c r="BP165" i="1"/>
  <c r="BO165" i="1"/>
  <c r="BN165" i="1"/>
  <c r="BM165" i="1"/>
  <c r="BL165" i="1"/>
  <c r="BK165" i="1"/>
  <c r="BJ165" i="1"/>
  <c r="BI165" i="1"/>
  <c r="BG165" i="1"/>
  <c r="BE165" i="1"/>
  <c r="BD165" i="1"/>
  <c r="BC165" i="1"/>
  <c r="BB165" i="1"/>
  <c r="BA165" i="1"/>
  <c r="AZ165" i="1"/>
  <c r="AY165" i="1"/>
  <c r="AS165" i="1"/>
  <c r="AR165" i="1"/>
  <c r="AQ165" i="1"/>
  <c r="AP165" i="1"/>
  <c r="AO165" i="1"/>
  <c r="AN165" i="1"/>
  <c r="AM165" i="1"/>
  <c r="AL165" i="1"/>
  <c r="AJ165" i="1"/>
  <c r="AH165" i="1"/>
  <c r="AG165" i="1"/>
  <c r="AF165" i="1"/>
  <c r="AE165" i="1"/>
  <c r="AD165" i="1"/>
  <c r="AC165" i="1"/>
  <c r="AB165" i="1"/>
  <c r="V165" i="1"/>
  <c r="U165" i="1"/>
  <c r="T165" i="1"/>
  <c r="S165" i="1"/>
  <c r="R165" i="1"/>
  <c r="Q165" i="1"/>
  <c r="P165" i="1"/>
  <c r="O165" i="1"/>
  <c r="M165" i="1"/>
  <c r="K165" i="1"/>
  <c r="J165" i="1"/>
  <c r="I165" i="1"/>
  <c r="H165" i="1"/>
  <c r="G165" i="1"/>
  <c r="F165" i="1"/>
  <c r="E165" i="1"/>
  <c r="NZ164" i="1"/>
  <c r="V69" i="2" s="1"/>
  <c r="NY164" i="1"/>
  <c r="NX164" i="1"/>
  <c r="NW164" i="1"/>
  <c r="S69" i="2" s="1"/>
  <c r="NV164" i="1"/>
  <c r="NU164" i="1"/>
  <c r="NT164" i="1"/>
  <c r="NS164" i="1"/>
  <c r="NQ164" i="1"/>
  <c r="NP164" i="1"/>
  <c r="MS164" i="1"/>
  <c r="MU164" i="1" s="1"/>
  <c r="LV164" i="1"/>
  <c r="LX164" i="1" s="1"/>
  <c r="KY164" i="1"/>
  <c r="LA164" i="1" s="1"/>
  <c r="KB164" i="1"/>
  <c r="KD164" i="1" s="1"/>
  <c r="JE164" i="1"/>
  <c r="JG164" i="1" s="1"/>
  <c r="IH164" i="1"/>
  <c r="IJ164" i="1" s="1"/>
  <c r="HK164" i="1"/>
  <c r="HM164" i="1" s="1"/>
  <c r="GN164" i="1"/>
  <c r="GP164" i="1" s="1"/>
  <c r="FQ164" i="1"/>
  <c r="FS164" i="1" s="1"/>
  <c r="ET164" i="1"/>
  <c r="EV164" i="1" s="1"/>
  <c r="DW164" i="1"/>
  <c r="DY164" i="1" s="1"/>
  <c r="CZ164" i="1"/>
  <c r="DB164" i="1" s="1"/>
  <c r="CC164" i="1"/>
  <c r="CE164" i="1" s="1"/>
  <c r="BF164" i="1"/>
  <c r="BH164" i="1" s="1"/>
  <c r="AI164" i="1"/>
  <c r="AK164" i="1" s="1"/>
  <c r="L164" i="1"/>
  <c r="N164" i="1" s="1"/>
  <c r="NZ163" i="1"/>
  <c r="NY163" i="1"/>
  <c r="U68" i="2" s="1"/>
  <c r="NX163" i="1"/>
  <c r="NW163" i="1"/>
  <c r="NV163" i="1"/>
  <c r="NU163" i="1"/>
  <c r="NT163" i="1"/>
  <c r="NS163" i="1"/>
  <c r="NQ163" i="1"/>
  <c r="NO163" i="1"/>
  <c r="K68" i="2" s="1"/>
  <c r="NN163" i="1"/>
  <c r="NM163" i="1"/>
  <c r="NL163" i="1"/>
  <c r="NK163" i="1"/>
  <c r="NJ163" i="1"/>
  <c r="F68" i="2" s="1"/>
  <c r="NI163" i="1"/>
  <c r="E68" i="2" s="1"/>
  <c r="MS163" i="1"/>
  <c r="MU163" i="1" s="1"/>
  <c r="LV163" i="1"/>
  <c r="LX163" i="1" s="1"/>
  <c r="KY163" i="1"/>
  <c r="LA163" i="1" s="1"/>
  <c r="KB163" i="1"/>
  <c r="KD163" i="1" s="1"/>
  <c r="JE163" i="1"/>
  <c r="JG163" i="1" s="1"/>
  <c r="IH163" i="1"/>
  <c r="IJ163" i="1" s="1"/>
  <c r="HK163" i="1"/>
  <c r="HM163" i="1" s="1"/>
  <c r="GN163" i="1"/>
  <c r="GP163" i="1" s="1"/>
  <c r="FQ163" i="1"/>
  <c r="FS163" i="1" s="1"/>
  <c r="ET163" i="1"/>
  <c r="EV163" i="1" s="1"/>
  <c r="DW163" i="1"/>
  <c r="DY163" i="1" s="1"/>
  <c r="CZ163" i="1"/>
  <c r="DB163" i="1" s="1"/>
  <c r="CC163" i="1"/>
  <c r="CE163" i="1" s="1"/>
  <c r="BF163" i="1"/>
  <c r="BH163" i="1" s="1"/>
  <c r="AI163" i="1"/>
  <c r="AK163" i="1" s="1"/>
  <c r="L163" i="1"/>
  <c r="N163" i="1" s="1"/>
  <c r="NZ162" i="1"/>
  <c r="NY162" i="1"/>
  <c r="U67" i="2" s="1"/>
  <c r="NX162" i="1"/>
  <c r="NW162" i="1"/>
  <c r="NV162" i="1"/>
  <c r="R67" i="2" s="1"/>
  <c r="NU162" i="1"/>
  <c r="NT162" i="1"/>
  <c r="NS162" i="1"/>
  <c r="NQ162" i="1"/>
  <c r="NO162" i="1"/>
  <c r="K67" i="2" s="1"/>
  <c r="NN162" i="1"/>
  <c r="NM162" i="1"/>
  <c r="NL162" i="1"/>
  <c r="H67" i="2" s="1"/>
  <c r="NK162" i="1"/>
  <c r="NJ162" i="1"/>
  <c r="F67" i="2" s="1"/>
  <c r="NI162" i="1"/>
  <c r="E67" i="2" s="1"/>
  <c r="MS162" i="1"/>
  <c r="MU162" i="1" s="1"/>
  <c r="LV162" i="1"/>
  <c r="LX162" i="1" s="1"/>
  <c r="KY162" i="1"/>
  <c r="LA162" i="1" s="1"/>
  <c r="KB162" i="1"/>
  <c r="KD162" i="1" s="1"/>
  <c r="JE162" i="1"/>
  <c r="JG162" i="1" s="1"/>
  <c r="IH162" i="1"/>
  <c r="IJ162" i="1" s="1"/>
  <c r="HK162" i="1"/>
  <c r="HM162" i="1" s="1"/>
  <c r="GN162" i="1"/>
  <c r="GP162" i="1" s="1"/>
  <c r="FQ162" i="1"/>
  <c r="FS162" i="1" s="1"/>
  <c r="ET162" i="1"/>
  <c r="EV162" i="1" s="1"/>
  <c r="DW162" i="1"/>
  <c r="DY162" i="1" s="1"/>
  <c r="CZ162" i="1"/>
  <c r="DB162" i="1" s="1"/>
  <c r="CC162" i="1"/>
  <c r="CE162" i="1" s="1"/>
  <c r="BF162" i="1"/>
  <c r="BH162" i="1" s="1"/>
  <c r="AI162" i="1"/>
  <c r="AK162" i="1" s="1"/>
  <c r="L162" i="1"/>
  <c r="N162" i="1" s="1"/>
  <c r="NZ161" i="1"/>
  <c r="NY161" i="1"/>
  <c r="U66" i="2" s="1"/>
  <c r="NX161" i="1"/>
  <c r="NW161" i="1"/>
  <c r="NV161" i="1"/>
  <c r="R66" i="2" s="1"/>
  <c r="NU161" i="1"/>
  <c r="NT161" i="1"/>
  <c r="NS161" i="1"/>
  <c r="NQ161" i="1"/>
  <c r="NO161" i="1"/>
  <c r="K66" i="2" s="1"/>
  <c r="NN161" i="1"/>
  <c r="NM161" i="1"/>
  <c r="NL161" i="1"/>
  <c r="H66" i="2" s="1"/>
  <c r="NK161" i="1"/>
  <c r="NJ161" i="1"/>
  <c r="F66" i="2" s="1"/>
  <c r="NI161" i="1"/>
  <c r="E66" i="2" s="1"/>
  <c r="MS161" i="1"/>
  <c r="MU161" i="1" s="1"/>
  <c r="LV161" i="1"/>
  <c r="LX161" i="1" s="1"/>
  <c r="KY161" i="1"/>
  <c r="LA161" i="1" s="1"/>
  <c r="KB161" i="1"/>
  <c r="KD161" i="1" s="1"/>
  <c r="JE161" i="1"/>
  <c r="JG161" i="1" s="1"/>
  <c r="IH161" i="1"/>
  <c r="IJ161" i="1" s="1"/>
  <c r="HK161" i="1"/>
  <c r="HM161" i="1" s="1"/>
  <c r="GN161" i="1"/>
  <c r="GP161" i="1" s="1"/>
  <c r="FQ161" i="1"/>
  <c r="FS161" i="1" s="1"/>
  <c r="ET161" i="1"/>
  <c r="EV161" i="1" s="1"/>
  <c r="DW161" i="1"/>
  <c r="DY161" i="1" s="1"/>
  <c r="CZ161" i="1"/>
  <c r="DB161" i="1" s="1"/>
  <c r="CC161" i="1"/>
  <c r="CE161" i="1" s="1"/>
  <c r="BF161" i="1"/>
  <c r="BH161" i="1" s="1"/>
  <c r="AI161" i="1"/>
  <c r="AK161" i="1" s="1"/>
  <c r="L161" i="1"/>
  <c r="N161" i="1" s="1"/>
  <c r="NZ160" i="1"/>
  <c r="NY160" i="1"/>
  <c r="U65" i="2" s="1"/>
  <c r="NX160" i="1"/>
  <c r="T65" i="2" s="1"/>
  <c r="NW160" i="1"/>
  <c r="NV160" i="1"/>
  <c r="R65" i="2" s="1"/>
  <c r="NU160" i="1"/>
  <c r="NT160" i="1"/>
  <c r="NS160" i="1"/>
  <c r="NQ160" i="1"/>
  <c r="NO160" i="1"/>
  <c r="K65" i="2" s="1"/>
  <c r="NN160" i="1"/>
  <c r="J65" i="2" s="1"/>
  <c r="NM160" i="1"/>
  <c r="NL160" i="1"/>
  <c r="H65" i="2" s="1"/>
  <c r="NK160" i="1"/>
  <c r="NJ160" i="1"/>
  <c r="F65" i="2" s="1"/>
  <c r="NI160" i="1"/>
  <c r="E65" i="2" s="1"/>
  <c r="MS160" i="1"/>
  <c r="MU160" i="1" s="1"/>
  <c r="LV160" i="1"/>
  <c r="LX160" i="1" s="1"/>
  <c r="KY160" i="1"/>
  <c r="LA160" i="1" s="1"/>
  <c r="KB160" i="1"/>
  <c r="KD160" i="1" s="1"/>
  <c r="JE160" i="1"/>
  <c r="JG160" i="1" s="1"/>
  <c r="IH160" i="1"/>
  <c r="IJ160" i="1" s="1"/>
  <c r="HK160" i="1"/>
  <c r="HM160" i="1" s="1"/>
  <c r="GN160" i="1"/>
  <c r="GP160" i="1" s="1"/>
  <c r="FQ160" i="1"/>
  <c r="FS160" i="1" s="1"/>
  <c r="ET160" i="1"/>
  <c r="EV160" i="1" s="1"/>
  <c r="DW160" i="1"/>
  <c r="DY160" i="1" s="1"/>
  <c r="CZ160" i="1"/>
  <c r="DB160" i="1" s="1"/>
  <c r="CC160" i="1"/>
  <c r="CE160" i="1" s="1"/>
  <c r="BF160" i="1"/>
  <c r="BH160" i="1" s="1"/>
  <c r="AI160" i="1"/>
  <c r="AK160" i="1" s="1"/>
  <c r="L160" i="1"/>
  <c r="N160" i="1" s="1"/>
  <c r="NZ159" i="1"/>
  <c r="NY159" i="1"/>
  <c r="U64" i="2" s="1"/>
  <c r="NX159" i="1"/>
  <c r="T64" i="2" s="1"/>
  <c r="NW159" i="1"/>
  <c r="NV159" i="1"/>
  <c r="R64" i="2" s="1"/>
  <c r="NU159" i="1"/>
  <c r="NT159" i="1"/>
  <c r="NS159" i="1"/>
  <c r="NQ159" i="1"/>
  <c r="NO159" i="1"/>
  <c r="K64" i="2" s="1"/>
  <c r="NN159" i="1"/>
  <c r="J64" i="2" s="1"/>
  <c r="NM159" i="1"/>
  <c r="NL159" i="1"/>
  <c r="H64" i="2" s="1"/>
  <c r="NK159" i="1"/>
  <c r="NJ159" i="1"/>
  <c r="F64" i="2" s="1"/>
  <c r="NI159" i="1"/>
  <c r="E64" i="2" s="1"/>
  <c r="MS159" i="1"/>
  <c r="MU159" i="1" s="1"/>
  <c r="LV159" i="1"/>
  <c r="LX159" i="1" s="1"/>
  <c r="KY159" i="1"/>
  <c r="LA159" i="1" s="1"/>
  <c r="KB159" i="1"/>
  <c r="KD159" i="1" s="1"/>
  <c r="JE159" i="1"/>
  <c r="JG159" i="1" s="1"/>
  <c r="IH159" i="1"/>
  <c r="IJ159" i="1" s="1"/>
  <c r="HK159" i="1"/>
  <c r="HM159" i="1" s="1"/>
  <c r="GN159" i="1"/>
  <c r="GP159" i="1" s="1"/>
  <c r="FQ159" i="1"/>
  <c r="FS159" i="1" s="1"/>
  <c r="ET159" i="1"/>
  <c r="EV159" i="1" s="1"/>
  <c r="DW159" i="1"/>
  <c r="DY159" i="1" s="1"/>
  <c r="CZ159" i="1"/>
  <c r="DB159" i="1" s="1"/>
  <c r="CC159" i="1"/>
  <c r="CE159" i="1" s="1"/>
  <c r="BF159" i="1"/>
  <c r="BH159" i="1" s="1"/>
  <c r="AI159" i="1"/>
  <c r="AK159" i="1" s="1"/>
  <c r="L159" i="1"/>
  <c r="N159" i="1" s="1"/>
  <c r="NZ158" i="1"/>
  <c r="NY158" i="1"/>
  <c r="U63" i="2" s="1"/>
  <c r="NX158" i="1"/>
  <c r="NW158" i="1"/>
  <c r="S63" i="2" s="1"/>
  <c r="NV158" i="1"/>
  <c r="NU158" i="1"/>
  <c r="NT158" i="1"/>
  <c r="NS158" i="1"/>
  <c r="NQ158" i="1"/>
  <c r="NO158" i="1"/>
  <c r="K63" i="2" s="1"/>
  <c r="NN158" i="1"/>
  <c r="NM158" i="1"/>
  <c r="I63" i="2" s="1"/>
  <c r="NL158" i="1"/>
  <c r="NK158" i="1"/>
  <c r="G63" i="2" s="1"/>
  <c r="NJ158" i="1"/>
  <c r="F63" i="2" s="1"/>
  <c r="NI158" i="1"/>
  <c r="NH158" i="1"/>
  <c r="NH162" i="1" s="1"/>
  <c r="MS158" i="1"/>
  <c r="MU158" i="1" s="1"/>
  <c r="MK158" i="1"/>
  <c r="MK162" i="1" s="1"/>
  <c r="LV158" i="1"/>
  <c r="LX158" i="1" s="1"/>
  <c r="LN158" i="1"/>
  <c r="LN162" i="1" s="1"/>
  <c r="KY158" i="1"/>
  <c r="LA158" i="1" s="1"/>
  <c r="KQ158" i="1"/>
  <c r="KQ162" i="1" s="1"/>
  <c r="KB158" i="1"/>
  <c r="KD158" i="1" s="1"/>
  <c r="JT158" i="1"/>
  <c r="JT162" i="1" s="1"/>
  <c r="JE158" i="1"/>
  <c r="JG158" i="1" s="1"/>
  <c r="IW158" i="1"/>
  <c r="IW162" i="1" s="1"/>
  <c r="IH158" i="1"/>
  <c r="IJ158" i="1" s="1"/>
  <c r="HZ158" i="1"/>
  <c r="HZ162" i="1" s="1"/>
  <c r="HK158" i="1"/>
  <c r="HM158" i="1" s="1"/>
  <c r="HC158" i="1"/>
  <c r="HC162" i="1" s="1"/>
  <c r="GN158" i="1"/>
  <c r="GP158" i="1" s="1"/>
  <c r="GF158" i="1"/>
  <c r="GF162" i="1" s="1"/>
  <c r="FQ158" i="1"/>
  <c r="FS158" i="1" s="1"/>
  <c r="FI158" i="1"/>
  <c r="FI162" i="1" s="1"/>
  <c r="ET158" i="1"/>
  <c r="EV158" i="1" s="1"/>
  <c r="EL158" i="1"/>
  <c r="EL162" i="1" s="1"/>
  <c r="DW158" i="1"/>
  <c r="DY158" i="1" s="1"/>
  <c r="DO158" i="1"/>
  <c r="DO162" i="1" s="1"/>
  <c r="CZ158" i="1"/>
  <c r="DB158" i="1" s="1"/>
  <c r="CR158" i="1"/>
  <c r="CR162" i="1" s="1"/>
  <c r="CC158" i="1"/>
  <c r="CE158" i="1" s="1"/>
  <c r="BU158" i="1"/>
  <c r="BU162" i="1" s="1"/>
  <c r="BF158" i="1"/>
  <c r="BH158" i="1" s="1"/>
  <c r="AX158" i="1"/>
  <c r="AX162" i="1" s="1"/>
  <c r="AI158" i="1"/>
  <c r="AK158" i="1" s="1"/>
  <c r="AA158" i="1"/>
  <c r="AA162" i="1" s="1"/>
  <c r="L158" i="1"/>
  <c r="N158" i="1" s="1"/>
  <c r="D158" i="1"/>
  <c r="D162" i="1" s="1"/>
  <c r="NZ157" i="1"/>
  <c r="V62" i="2" s="1"/>
  <c r="NY157" i="1"/>
  <c r="NX157" i="1"/>
  <c r="T62" i="2" s="1"/>
  <c r="NW157" i="1"/>
  <c r="NV157" i="1"/>
  <c r="R62" i="2" s="1"/>
  <c r="NU157" i="1"/>
  <c r="NT157" i="1"/>
  <c r="NS157" i="1"/>
  <c r="NQ157" i="1"/>
  <c r="NO157" i="1"/>
  <c r="NN157" i="1"/>
  <c r="J62" i="2" s="1"/>
  <c r="NM157" i="1"/>
  <c r="NL157" i="1"/>
  <c r="H62" i="2" s="1"/>
  <c r="NK157" i="1"/>
  <c r="G62" i="2" s="1"/>
  <c r="NJ157" i="1"/>
  <c r="NI157" i="1"/>
  <c r="NH157" i="1"/>
  <c r="NH161" i="1" s="1"/>
  <c r="NH165" i="1" s="1"/>
  <c r="MS157" i="1"/>
  <c r="MU157" i="1" s="1"/>
  <c r="MK157" i="1"/>
  <c r="MK161" i="1" s="1"/>
  <c r="MK165" i="1" s="1"/>
  <c r="LV157" i="1"/>
  <c r="LX157" i="1" s="1"/>
  <c r="LN157" i="1"/>
  <c r="LN161" i="1" s="1"/>
  <c r="LN165" i="1" s="1"/>
  <c r="KY157" i="1"/>
  <c r="LA157" i="1" s="1"/>
  <c r="KQ157" i="1"/>
  <c r="KQ161" i="1" s="1"/>
  <c r="KQ165" i="1" s="1"/>
  <c r="KB157" i="1"/>
  <c r="KD157" i="1" s="1"/>
  <c r="JT157" i="1"/>
  <c r="JT161" i="1" s="1"/>
  <c r="JT165" i="1" s="1"/>
  <c r="JE157" i="1"/>
  <c r="JG157" i="1" s="1"/>
  <c r="IW157" i="1"/>
  <c r="IW161" i="1" s="1"/>
  <c r="IW165" i="1" s="1"/>
  <c r="IH157" i="1"/>
  <c r="IJ157" i="1" s="1"/>
  <c r="HZ157" i="1"/>
  <c r="HZ161" i="1" s="1"/>
  <c r="HZ165" i="1" s="1"/>
  <c r="HK157" i="1"/>
  <c r="HM157" i="1" s="1"/>
  <c r="HC157" i="1"/>
  <c r="HC161" i="1" s="1"/>
  <c r="HC165" i="1" s="1"/>
  <c r="GN157" i="1"/>
  <c r="GP157" i="1" s="1"/>
  <c r="GF157" i="1"/>
  <c r="GF161" i="1" s="1"/>
  <c r="GF165" i="1" s="1"/>
  <c r="FQ157" i="1"/>
  <c r="FS157" i="1" s="1"/>
  <c r="FI157" i="1"/>
  <c r="FI161" i="1" s="1"/>
  <c r="FI165" i="1" s="1"/>
  <c r="ET157" i="1"/>
  <c r="EV157" i="1" s="1"/>
  <c r="EL157" i="1"/>
  <c r="EL161" i="1" s="1"/>
  <c r="EL165" i="1" s="1"/>
  <c r="DW157" i="1"/>
  <c r="DY157" i="1" s="1"/>
  <c r="DO157" i="1"/>
  <c r="DO161" i="1" s="1"/>
  <c r="DO165" i="1" s="1"/>
  <c r="CZ157" i="1"/>
  <c r="DB157" i="1" s="1"/>
  <c r="CR157" i="1"/>
  <c r="CR161" i="1" s="1"/>
  <c r="CR165" i="1" s="1"/>
  <c r="CC157" i="1"/>
  <c r="CE157" i="1" s="1"/>
  <c r="BU157" i="1"/>
  <c r="BU161" i="1" s="1"/>
  <c r="BU165" i="1" s="1"/>
  <c r="BF157" i="1"/>
  <c r="BH157" i="1" s="1"/>
  <c r="AX157" i="1"/>
  <c r="AX161" i="1" s="1"/>
  <c r="AX165" i="1" s="1"/>
  <c r="AI157" i="1"/>
  <c r="AK157" i="1" s="1"/>
  <c r="AA157" i="1"/>
  <c r="AA161" i="1" s="1"/>
  <c r="AA165" i="1" s="1"/>
  <c r="L157" i="1"/>
  <c r="N157" i="1" s="1"/>
  <c r="D157" i="1"/>
  <c r="D161" i="1" s="1"/>
  <c r="D165" i="1" s="1"/>
  <c r="NZ156" i="1"/>
  <c r="NY156" i="1"/>
  <c r="U61" i="2" s="1"/>
  <c r="NX156" i="1"/>
  <c r="NW156" i="1"/>
  <c r="S61" i="2" s="1"/>
  <c r="NV156" i="1"/>
  <c r="R61" i="2" s="1"/>
  <c r="NU156" i="1"/>
  <c r="NT156" i="1"/>
  <c r="NS156" i="1"/>
  <c r="NQ156" i="1"/>
  <c r="NO156" i="1"/>
  <c r="K61" i="2" s="1"/>
  <c r="NN156" i="1"/>
  <c r="NM156" i="1"/>
  <c r="I61" i="2" s="1"/>
  <c r="NL156" i="1"/>
  <c r="H61" i="2" s="1"/>
  <c r="NK156" i="1"/>
  <c r="NJ156" i="1"/>
  <c r="NI156" i="1"/>
  <c r="E61" i="2" s="1"/>
  <c r="NH156" i="1"/>
  <c r="NH160" i="1" s="1"/>
  <c r="NH164" i="1" s="1"/>
  <c r="MS156" i="1"/>
  <c r="MU156" i="1" s="1"/>
  <c r="MK156" i="1"/>
  <c r="MK160" i="1" s="1"/>
  <c r="MK164" i="1" s="1"/>
  <c r="LV156" i="1"/>
  <c r="LX156" i="1" s="1"/>
  <c r="LN156" i="1"/>
  <c r="LN160" i="1" s="1"/>
  <c r="LN164" i="1" s="1"/>
  <c r="KY156" i="1"/>
  <c r="LA156" i="1" s="1"/>
  <c r="KQ156" i="1"/>
  <c r="KQ160" i="1" s="1"/>
  <c r="KQ164" i="1" s="1"/>
  <c r="KB156" i="1"/>
  <c r="KD156" i="1" s="1"/>
  <c r="JT156" i="1"/>
  <c r="JT160" i="1" s="1"/>
  <c r="JT164" i="1" s="1"/>
  <c r="JE156" i="1"/>
  <c r="JG156" i="1" s="1"/>
  <c r="IW156" i="1"/>
  <c r="IW160" i="1" s="1"/>
  <c r="IW164" i="1" s="1"/>
  <c r="IH156" i="1"/>
  <c r="IJ156" i="1" s="1"/>
  <c r="HZ156" i="1"/>
  <c r="HZ160" i="1" s="1"/>
  <c r="HZ164" i="1" s="1"/>
  <c r="HK156" i="1"/>
  <c r="HM156" i="1" s="1"/>
  <c r="HC156" i="1"/>
  <c r="HC160" i="1" s="1"/>
  <c r="HC164" i="1" s="1"/>
  <c r="GN156" i="1"/>
  <c r="GP156" i="1" s="1"/>
  <c r="GF156" i="1"/>
  <c r="GF160" i="1" s="1"/>
  <c r="GF164" i="1" s="1"/>
  <c r="FQ156" i="1"/>
  <c r="FS156" i="1" s="1"/>
  <c r="FI156" i="1"/>
  <c r="FI160" i="1" s="1"/>
  <c r="FI164" i="1" s="1"/>
  <c r="ET156" i="1"/>
  <c r="EV156" i="1" s="1"/>
  <c r="EL156" i="1"/>
  <c r="EL160" i="1" s="1"/>
  <c r="EL164" i="1" s="1"/>
  <c r="DW156" i="1"/>
  <c r="DY156" i="1" s="1"/>
  <c r="DO156" i="1"/>
  <c r="DO160" i="1" s="1"/>
  <c r="DO164" i="1" s="1"/>
  <c r="CZ156" i="1"/>
  <c r="DB156" i="1" s="1"/>
  <c r="CR156" i="1"/>
  <c r="CR160" i="1" s="1"/>
  <c r="CR164" i="1" s="1"/>
  <c r="CC156" i="1"/>
  <c r="CE156" i="1" s="1"/>
  <c r="BU156" i="1"/>
  <c r="BU160" i="1" s="1"/>
  <c r="BU164" i="1" s="1"/>
  <c r="BF156" i="1"/>
  <c r="BH156" i="1" s="1"/>
  <c r="AX156" i="1"/>
  <c r="AX160" i="1" s="1"/>
  <c r="AX164" i="1" s="1"/>
  <c r="AI156" i="1"/>
  <c r="AK156" i="1" s="1"/>
  <c r="AA156" i="1"/>
  <c r="AA160" i="1" s="1"/>
  <c r="AA164" i="1" s="1"/>
  <c r="L156" i="1"/>
  <c r="N156" i="1" s="1"/>
  <c r="D156" i="1"/>
  <c r="D160" i="1" s="1"/>
  <c r="D164" i="1" s="1"/>
  <c r="NZ155" i="1"/>
  <c r="V60" i="2" s="1"/>
  <c r="NY155" i="1"/>
  <c r="NX155" i="1"/>
  <c r="T60" i="2" s="1"/>
  <c r="NW155" i="1"/>
  <c r="S60" i="2" s="1"/>
  <c r="NV155" i="1"/>
  <c r="NU155" i="1"/>
  <c r="NT155" i="1"/>
  <c r="NS155" i="1"/>
  <c r="NQ155" i="1"/>
  <c r="NO155" i="1"/>
  <c r="NN155" i="1"/>
  <c r="J60" i="2" s="1"/>
  <c r="NM155" i="1"/>
  <c r="I60" i="2" s="1"/>
  <c r="NL155" i="1"/>
  <c r="NK155" i="1"/>
  <c r="NJ155" i="1"/>
  <c r="F60" i="2" s="1"/>
  <c r="NI155" i="1"/>
  <c r="NH155" i="1"/>
  <c r="NH159" i="1" s="1"/>
  <c r="NH163" i="1" s="1"/>
  <c r="MS155" i="1"/>
  <c r="MU155" i="1" s="1"/>
  <c r="MK155" i="1"/>
  <c r="MK159" i="1" s="1"/>
  <c r="MK163" i="1" s="1"/>
  <c r="LV155" i="1"/>
  <c r="LX155" i="1" s="1"/>
  <c r="LN155" i="1"/>
  <c r="LN159" i="1" s="1"/>
  <c r="LN163" i="1" s="1"/>
  <c r="KY155" i="1"/>
  <c r="LA155" i="1" s="1"/>
  <c r="KQ155" i="1"/>
  <c r="KQ159" i="1" s="1"/>
  <c r="KQ163" i="1" s="1"/>
  <c r="KB155" i="1"/>
  <c r="KD155" i="1" s="1"/>
  <c r="JT155" i="1"/>
  <c r="JT159" i="1" s="1"/>
  <c r="JT163" i="1" s="1"/>
  <c r="JE155" i="1"/>
  <c r="JG155" i="1" s="1"/>
  <c r="IW155" i="1"/>
  <c r="IW159" i="1" s="1"/>
  <c r="IW163" i="1" s="1"/>
  <c r="IH155" i="1"/>
  <c r="IJ155" i="1" s="1"/>
  <c r="HZ155" i="1"/>
  <c r="HZ159" i="1" s="1"/>
  <c r="HZ163" i="1" s="1"/>
  <c r="HK155" i="1"/>
  <c r="HM155" i="1" s="1"/>
  <c r="HC155" i="1"/>
  <c r="HC159" i="1" s="1"/>
  <c r="HC163" i="1" s="1"/>
  <c r="GN155" i="1"/>
  <c r="GP155" i="1" s="1"/>
  <c r="GF155" i="1"/>
  <c r="GF159" i="1" s="1"/>
  <c r="GF163" i="1" s="1"/>
  <c r="FQ155" i="1"/>
  <c r="FS155" i="1" s="1"/>
  <c r="FI155" i="1"/>
  <c r="FI159" i="1" s="1"/>
  <c r="FI163" i="1" s="1"/>
  <c r="ET155" i="1"/>
  <c r="EV155" i="1" s="1"/>
  <c r="EL155" i="1"/>
  <c r="EL159" i="1" s="1"/>
  <c r="EL163" i="1" s="1"/>
  <c r="DW155" i="1"/>
  <c r="DY155" i="1" s="1"/>
  <c r="DO155" i="1"/>
  <c r="DO159" i="1" s="1"/>
  <c r="DO163" i="1" s="1"/>
  <c r="CZ155" i="1"/>
  <c r="DB155" i="1" s="1"/>
  <c r="CR155" i="1"/>
  <c r="CR159" i="1" s="1"/>
  <c r="CR163" i="1" s="1"/>
  <c r="CC155" i="1"/>
  <c r="CE155" i="1" s="1"/>
  <c r="BU155" i="1"/>
  <c r="BU159" i="1" s="1"/>
  <c r="BU163" i="1" s="1"/>
  <c r="BF155" i="1"/>
  <c r="BH155" i="1" s="1"/>
  <c r="AX155" i="1"/>
  <c r="AX159" i="1" s="1"/>
  <c r="AX163" i="1" s="1"/>
  <c r="AI155" i="1"/>
  <c r="AK155" i="1" s="1"/>
  <c r="AA155" i="1"/>
  <c r="AA159" i="1" s="1"/>
  <c r="AA163" i="1" s="1"/>
  <c r="L155" i="1"/>
  <c r="N155" i="1" s="1"/>
  <c r="D155" i="1"/>
  <c r="D159" i="1" s="1"/>
  <c r="D163" i="1" s="1"/>
  <c r="NZ154" i="1"/>
  <c r="V59" i="2" s="1"/>
  <c r="NY154" i="1"/>
  <c r="NX154" i="1"/>
  <c r="NW154" i="1"/>
  <c r="S59" i="2" s="1"/>
  <c r="NV154" i="1"/>
  <c r="R59" i="2" s="1"/>
  <c r="NU154" i="1"/>
  <c r="NT154" i="1"/>
  <c r="NS154" i="1"/>
  <c r="NQ154" i="1"/>
  <c r="NO154" i="1"/>
  <c r="NN154" i="1"/>
  <c r="NM154" i="1"/>
  <c r="I59" i="2" s="1"/>
  <c r="NL154" i="1"/>
  <c r="H59" i="2" s="1"/>
  <c r="NK154" i="1"/>
  <c r="G59" i="2" s="1"/>
  <c r="NJ154" i="1"/>
  <c r="NI154" i="1"/>
  <c r="E59" i="2" s="1"/>
  <c r="MS154" i="1"/>
  <c r="MU154" i="1" s="1"/>
  <c r="LV154" i="1"/>
  <c r="LX154" i="1" s="1"/>
  <c r="KY154" i="1"/>
  <c r="LA154" i="1" s="1"/>
  <c r="KB154" i="1"/>
  <c r="KD154" i="1" s="1"/>
  <c r="JE154" i="1"/>
  <c r="JG154" i="1" s="1"/>
  <c r="IH154" i="1"/>
  <c r="IJ154" i="1" s="1"/>
  <c r="HK154" i="1"/>
  <c r="HM154" i="1" s="1"/>
  <c r="GN154" i="1"/>
  <c r="GP154" i="1" s="1"/>
  <c r="FQ154" i="1"/>
  <c r="FS154" i="1" s="1"/>
  <c r="ET154" i="1"/>
  <c r="EV154" i="1" s="1"/>
  <c r="DW154" i="1"/>
  <c r="DY154" i="1" s="1"/>
  <c r="CZ154" i="1"/>
  <c r="DB154" i="1" s="1"/>
  <c r="CC154" i="1"/>
  <c r="CE154" i="1" s="1"/>
  <c r="BF154" i="1"/>
  <c r="BH154" i="1" s="1"/>
  <c r="AI154" i="1"/>
  <c r="AK154" i="1" s="1"/>
  <c r="L154" i="1"/>
  <c r="N154" i="1" s="1"/>
  <c r="NZ153" i="1"/>
  <c r="NY153" i="1"/>
  <c r="NX153" i="1"/>
  <c r="T58" i="2" s="1"/>
  <c r="NW153" i="1"/>
  <c r="NV153" i="1"/>
  <c r="R58" i="2" s="1"/>
  <c r="NU153" i="1"/>
  <c r="NT153" i="1"/>
  <c r="NS153" i="1"/>
  <c r="NQ153" i="1"/>
  <c r="NO153" i="1"/>
  <c r="NN153" i="1"/>
  <c r="J58" i="2" s="1"/>
  <c r="NM153" i="1"/>
  <c r="NL153" i="1"/>
  <c r="H58" i="2" s="1"/>
  <c r="NK153" i="1"/>
  <c r="G58" i="2" s="1"/>
  <c r="NJ153" i="1"/>
  <c r="NI153" i="1"/>
  <c r="E58" i="2" s="1"/>
  <c r="MS153" i="1"/>
  <c r="MU153" i="1" s="1"/>
  <c r="LV153" i="1"/>
  <c r="LX153" i="1" s="1"/>
  <c r="KY153" i="1"/>
  <c r="LA153" i="1" s="1"/>
  <c r="KB153" i="1"/>
  <c r="KD153" i="1" s="1"/>
  <c r="JE153" i="1"/>
  <c r="JG153" i="1" s="1"/>
  <c r="IH153" i="1"/>
  <c r="IJ153" i="1" s="1"/>
  <c r="HK153" i="1"/>
  <c r="HM153" i="1" s="1"/>
  <c r="GN153" i="1"/>
  <c r="GP153" i="1" s="1"/>
  <c r="FQ153" i="1"/>
  <c r="FS153" i="1" s="1"/>
  <c r="ET153" i="1"/>
  <c r="EV153" i="1" s="1"/>
  <c r="DW153" i="1"/>
  <c r="DY153" i="1" s="1"/>
  <c r="CZ153" i="1"/>
  <c r="DB153" i="1" s="1"/>
  <c r="CC153" i="1"/>
  <c r="CE153" i="1" s="1"/>
  <c r="BF153" i="1"/>
  <c r="BH153" i="1" s="1"/>
  <c r="AI153" i="1"/>
  <c r="AK153" i="1" s="1"/>
  <c r="L153" i="1"/>
  <c r="N153" i="1" s="1"/>
  <c r="NZ152" i="1"/>
  <c r="NY152" i="1"/>
  <c r="NX152" i="1"/>
  <c r="T57" i="2" s="1"/>
  <c r="NW152" i="1"/>
  <c r="NV152" i="1"/>
  <c r="R57" i="2" s="1"/>
  <c r="NU152" i="1"/>
  <c r="NT152" i="1"/>
  <c r="NS152" i="1"/>
  <c r="NQ152" i="1"/>
  <c r="NO152" i="1"/>
  <c r="NN152" i="1"/>
  <c r="J57" i="2" s="1"/>
  <c r="NM152" i="1"/>
  <c r="NL152" i="1"/>
  <c r="H57" i="2" s="1"/>
  <c r="NK152" i="1"/>
  <c r="G57" i="2" s="1"/>
  <c r="NJ152" i="1"/>
  <c r="NI152" i="1"/>
  <c r="E57" i="2" s="1"/>
  <c r="MS152" i="1"/>
  <c r="MU152" i="1" s="1"/>
  <c r="LV152" i="1"/>
  <c r="LX152" i="1" s="1"/>
  <c r="KY152" i="1"/>
  <c r="LA152" i="1" s="1"/>
  <c r="KB152" i="1"/>
  <c r="KD152" i="1" s="1"/>
  <c r="JE152" i="1"/>
  <c r="JG152" i="1" s="1"/>
  <c r="IH152" i="1"/>
  <c r="IJ152" i="1" s="1"/>
  <c r="HK152" i="1"/>
  <c r="HM152" i="1" s="1"/>
  <c r="GN152" i="1"/>
  <c r="GP152" i="1" s="1"/>
  <c r="FQ152" i="1"/>
  <c r="FS152" i="1" s="1"/>
  <c r="ET152" i="1"/>
  <c r="EV152" i="1" s="1"/>
  <c r="DW152" i="1"/>
  <c r="DY152" i="1" s="1"/>
  <c r="CZ152" i="1"/>
  <c r="DB152" i="1" s="1"/>
  <c r="CC152" i="1"/>
  <c r="CE152" i="1" s="1"/>
  <c r="BF152" i="1"/>
  <c r="BH152" i="1" s="1"/>
  <c r="AI152" i="1"/>
  <c r="AK152" i="1" s="1"/>
  <c r="L152" i="1"/>
  <c r="N152" i="1" s="1"/>
  <c r="NZ151" i="1"/>
  <c r="NY151" i="1"/>
  <c r="U56" i="2" s="1"/>
  <c r="NX151" i="1"/>
  <c r="T56" i="2" s="1"/>
  <c r="NW151" i="1"/>
  <c r="NV151" i="1"/>
  <c r="NU151" i="1"/>
  <c r="NT151" i="1"/>
  <c r="NS151" i="1"/>
  <c r="NQ151" i="1"/>
  <c r="NO151" i="1"/>
  <c r="K56" i="2" s="1"/>
  <c r="NN151" i="1"/>
  <c r="J56" i="2" s="1"/>
  <c r="NM151" i="1"/>
  <c r="NL151" i="1"/>
  <c r="NK151" i="1"/>
  <c r="G56" i="2" s="1"/>
  <c r="NJ151" i="1"/>
  <c r="NI151" i="1"/>
  <c r="E56" i="2" s="1"/>
  <c r="MS151" i="1"/>
  <c r="MU151" i="1" s="1"/>
  <c r="LV151" i="1"/>
  <c r="LX151" i="1" s="1"/>
  <c r="KY151" i="1"/>
  <c r="LA151" i="1" s="1"/>
  <c r="KB151" i="1"/>
  <c r="KD151" i="1" s="1"/>
  <c r="JE151" i="1"/>
  <c r="JG151" i="1" s="1"/>
  <c r="IH151" i="1"/>
  <c r="IJ151" i="1" s="1"/>
  <c r="HK151" i="1"/>
  <c r="HM151" i="1" s="1"/>
  <c r="GN151" i="1"/>
  <c r="GP151" i="1" s="1"/>
  <c r="FQ151" i="1"/>
  <c r="FS151" i="1" s="1"/>
  <c r="ET151" i="1"/>
  <c r="EV151" i="1" s="1"/>
  <c r="DW151" i="1"/>
  <c r="DY151" i="1" s="1"/>
  <c r="CZ151" i="1"/>
  <c r="DB151" i="1" s="1"/>
  <c r="CC151" i="1"/>
  <c r="CE151" i="1" s="1"/>
  <c r="BF151" i="1"/>
  <c r="BH151" i="1" s="1"/>
  <c r="AI151" i="1"/>
  <c r="AK151" i="1" s="1"/>
  <c r="L151" i="1"/>
  <c r="N151" i="1" s="1"/>
  <c r="NC142" i="1"/>
  <c r="NB142" i="1"/>
  <c r="NA142" i="1"/>
  <c r="MZ142" i="1"/>
  <c r="MY142" i="1"/>
  <c r="MX142" i="1"/>
  <c r="MW142" i="1"/>
  <c r="MV142" i="1"/>
  <c r="MT142" i="1"/>
  <c r="MR142" i="1"/>
  <c r="MQ142" i="1"/>
  <c r="MP142" i="1"/>
  <c r="MO142" i="1"/>
  <c r="MN142" i="1"/>
  <c r="MM142" i="1"/>
  <c r="ML142" i="1"/>
  <c r="MF142" i="1"/>
  <c r="ME142" i="1"/>
  <c r="MD142" i="1"/>
  <c r="MC142" i="1"/>
  <c r="MB142" i="1"/>
  <c r="MA142" i="1"/>
  <c r="LZ142" i="1"/>
  <c r="LY142" i="1"/>
  <c r="LW142" i="1"/>
  <c r="LU142" i="1"/>
  <c r="LT142" i="1"/>
  <c r="LS142" i="1"/>
  <c r="LR142" i="1"/>
  <c r="LQ142" i="1"/>
  <c r="LP142" i="1"/>
  <c r="LO142" i="1"/>
  <c r="LI142" i="1"/>
  <c r="LH142" i="1"/>
  <c r="LG142" i="1"/>
  <c r="LF142" i="1"/>
  <c r="LE142" i="1"/>
  <c r="LD142" i="1"/>
  <c r="LC142" i="1"/>
  <c r="LB142" i="1"/>
  <c r="KZ142" i="1"/>
  <c r="KX142" i="1"/>
  <c r="KW142" i="1"/>
  <c r="KV142" i="1"/>
  <c r="KU142" i="1"/>
  <c r="KT142" i="1"/>
  <c r="KS142" i="1"/>
  <c r="KR142" i="1"/>
  <c r="KL142" i="1"/>
  <c r="KK142" i="1"/>
  <c r="KJ142" i="1"/>
  <c r="KI142" i="1"/>
  <c r="KH142" i="1"/>
  <c r="KG142" i="1"/>
  <c r="KF142" i="1"/>
  <c r="KE142" i="1"/>
  <c r="KC142" i="1"/>
  <c r="KA142" i="1"/>
  <c r="JZ142" i="1"/>
  <c r="JY142" i="1"/>
  <c r="JX142" i="1"/>
  <c r="JW142" i="1"/>
  <c r="JV142" i="1"/>
  <c r="JU142" i="1"/>
  <c r="JO142" i="1"/>
  <c r="JN142" i="1"/>
  <c r="JM142" i="1"/>
  <c r="JL142" i="1"/>
  <c r="JK142" i="1"/>
  <c r="JJ142" i="1"/>
  <c r="JI142" i="1"/>
  <c r="JH142" i="1"/>
  <c r="JF142" i="1"/>
  <c r="JD142" i="1"/>
  <c r="JC142" i="1"/>
  <c r="JB142" i="1"/>
  <c r="JA142" i="1"/>
  <c r="IZ142" i="1"/>
  <c r="IY142" i="1"/>
  <c r="IX142" i="1"/>
  <c r="IR142" i="1"/>
  <c r="IQ142" i="1"/>
  <c r="IP142" i="1"/>
  <c r="IO142" i="1"/>
  <c r="IN142" i="1"/>
  <c r="IM142" i="1"/>
  <c r="IL142" i="1"/>
  <c r="IK142" i="1"/>
  <c r="II142" i="1"/>
  <c r="IG142" i="1"/>
  <c r="IF142" i="1"/>
  <c r="IE142" i="1"/>
  <c r="ID142" i="1"/>
  <c r="IC142" i="1"/>
  <c r="IB142" i="1"/>
  <c r="IA142" i="1"/>
  <c r="HU142" i="1"/>
  <c r="HT142" i="1"/>
  <c r="HS142" i="1"/>
  <c r="HR142" i="1"/>
  <c r="HQ142" i="1"/>
  <c r="HP142" i="1"/>
  <c r="HO142" i="1"/>
  <c r="HN142" i="1"/>
  <c r="HL142" i="1"/>
  <c r="HJ142" i="1"/>
  <c r="HI142" i="1"/>
  <c r="HH142" i="1"/>
  <c r="HG142" i="1"/>
  <c r="HF142" i="1"/>
  <c r="HE142" i="1"/>
  <c r="HD142" i="1"/>
  <c r="GX142" i="1"/>
  <c r="GW142" i="1"/>
  <c r="GV142" i="1"/>
  <c r="GU142" i="1"/>
  <c r="GT142" i="1"/>
  <c r="GS142" i="1"/>
  <c r="GR142" i="1"/>
  <c r="GQ142" i="1"/>
  <c r="GO142" i="1"/>
  <c r="GM142" i="1"/>
  <c r="GL142" i="1"/>
  <c r="GK142" i="1"/>
  <c r="GJ142" i="1"/>
  <c r="GI142" i="1"/>
  <c r="GH142" i="1"/>
  <c r="GG142" i="1"/>
  <c r="GA142" i="1"/>
  <c r="FZ142" i="1"/>
  <c r="FY142" i="1"/>
  <c r="FX142" i="1"/>
  <c r="FW142" i="1"/>
  <c r="FV142" i="1"/>
  <c r="FU142" i="1"/>
  <c r="FT142" i="1"/>
  <c r="FR142" i="1"/>
  <c r="FP142" i="1"/>
  <c r="FO142" i="1"/>
  <c r="FN142" i="1"/>
  <c r="FM142" i="1"/>
  <c r="FL142" i="1"/>
  <c r="FK142" i="1"/>
  <c r="FJ142" i="1"/>
  <c r="FD142" i="1"/>
  <c r="FC142" i="1"/>
  <c r="FB142" i="1"/>
  <c r="FA142" i="1"/>
  <c r="EZ142" i="1"/>
  <c r="EY142" i="1"/>
  <c r="EX142" i="1"/>
  <c r="EW142" i="1"/>
  <c r="EU142" i="1"/>
  <c r="ES142" i="1"/>
  <c r="ER142" i="1"/>
  <c r="EQ142" i="1"/>
  <c r="EP142" i="1"/>
  <c r="EO142" i="1"/>
  <c r="EN142" i="1"/>
  <c r="EM142" i="1"/>
  <c r="EG142" i="1"/>
  <c r="EF142" i="1"/>
  <c r="EE142" i="1"/>
  <c r="ED142" i="1"/>
  <c r="EC142" i="1"/>
  <c r="EB142" i="1"/>
  <c r="EA142" i="1"/>
  <c r="DZ142" i="1"/>
  <c r="DX142" i="1"/>
  <c r="DV142" i="1"/>
  <c r="DU142" i="1"/>
  <c r="DT142" i="1"/>
  <c r="DS142" i="1"/>
  <c r="DR142" i="1"/>
  <c r="DQ142" i="1"/>
  <c r="DP142" i="1"/>
  <c r="DJ142" i="1"/>
  <c r="DI142" i="1"/>
  <c r="DH142" i="1"/>
  <c r="DG142" i="1"/>
  <c r="DF142" i="1"/>
  <c r="DE142" i="1"/>
  <c r="DD142" i="1"/>
  <c r="DC142" i="1"/>
  <c r="DA142" i="1"/>
  <c r="CY142" i="1"/>
  <c r="CX142" i="1"/>
  <c r="CW142" i="1"/>
  <c r="CV142" i="1"/>
  <c r="CU142" i="1"/>
  <c r="CT142" i="1"/>
  <c r="CS142" i="1"/>
  <c r="CM142" i="1"/>
  <c r="CL142" i="1"/>
  <c r="CK142" i="1"/>
  <c r="CJ142" i="1"/>
  <c r="CI142" i="1"/>
  <c r="CH142" i="1"/>
  <c r="CG142" i="1"/>
  <c r="CF142" i="1"/>
  <c r="CD142" i="1"/>
  <c r="CB142" i="1"/>
  <c r="CA142" i="1"/>
  <c r="BZ142" i="1"/>
  <c r="BY142" i="1"/>
  <c r="BX142" i="1"/>
  <c r="BW142" i="1"/>
  <c r="BV142" i="1"/>
  <c r="BP142" i="1"/>
  <c r="BO142" i="1"/>
  <c r="BN142" i="1"/>
  <c r="BM142" i="1"/>
  <c r="BL142" i="1"/>
  <c r="BK142" i="1"/>
  <c r="BJ142" i="1"/>
  <c r="BI142" i="1"/>
  <c r="BG142" i="1"/>
  <c r="BE142" i="1"/>
  <c r="BD142" i="1"/>
  <c r="BC142" i="1"/>
  <c r="BB142" i="1"/>
  <c r="BA142" i="1"/>
  <c r="AZ142" i="1"/>
  <c r="AY142" i="1"/>
  <c r="AS142" i="1"/>
  <c r="AR142" i="1"/>
  <c r="AQ142" i="1"/>
  <c r="AP142" i="1"/>
  <c r="AO142" i="1"/>
  <c r="AN142" i="1"/>
  <c r="AM142" i="1"/>
  <c r="AL142" i="1"/>
  <c r="AJ142" i="1"/>
  <c r="AH142" i="1"/>
  <c r="AG142" i="1"/>
  <c r="AF142" i="1"/>
  <c r="AE142" i="1"/>
  <c r="AD142" i="1"/>
  <c r="AC142" i="1"/>
  <c r="AB142" i="1"/>
  <c r="V142" i="1"/>
  <c r="U142" i="1"/>
  <c r="T142" i="1"/>
  <c r="S142" i="1"/>
  <c r="R142" i="1"/>
  <c r="Q142" i="1"/>
  <c r="P142" i="1"/>
  <c r="O142" i="1"/>
  <c r="M142" i="1"/>
  <c r="K142" i="1"/>
  <c r="J142" i="1"/>
  <c r="I142" i="1"/>
  <c r="H142" i="1"/>
  <c r="G142" i="1"/>
  <c r="F142" i="1"/>
  <c r="E142" i="1"/>
  <c r="NC141" i="1"/>
  <c r="NB141" i="1"/>
  <c r="NA141" i="1"/>
  <c r="MZ141" i="1"/>
  <c r="MY141" i="1"/>
  <c r="MX141" i="1"/>
  <c r="MW141" i="1"/>
  <c r="MV141" i="1"/>
  <c r="MT141" i="1"/>
  <c r="MR141" i="1"/>
  <c r="MQ141" i="1"/>
  <c r="MP141" i="1"/>
  <c r="MO141" i="1"/>
  <c r="MN141" i="1"/>
  <c r="MM141" i="1"/>
  <c r="ML141" i="1"/>
  <c r="MF141" i="1"/>
  <c r="ME141" i="1"/>
  <c r="MD141" i="1"/>
  <c r="MC141" i="1"/>
  <c r="MB141" i="1"/>
  <c r="MA141" i="1"/>
  <c r="LZ141" i="1"/>
  <c r="LY141" i="1"/>
  <c r="LW141" i="1"/>
  <c r="LU141" i="1"/>
  <c r="LT141" i="1"/>
  <c r="LS141" i="1"/>
  <c r="LR141" i="1"/>
  <c r="LQ141" i="1"/>
  <c r="LP141" i="1"/>
  <c r="LO141" i="1"/>
  <c r="LI141" i="1"/>
  <c r="LH141" i="1"/>
  <c r="LG141" i="1"/>
  <c r="LF141" i="1"/>
  <c r="LE141" i="1"/>
  <c r="LD141" i="1"/>
  <c r="LC141" i="1"/>
  <c r="LB141" i="1"/>
  <c r="KZ141" i="1"/>
  <c r="KX141" i="1"/>
  <c r="KW141" i="1"/>
  <c r="KV141" i="1"/>
  <c r="KU141" i="1"/>
  <c r="KT141" i="1"/>
  <c r="KS141" i="1"/>
  <c r="KR141" i="1"/>
  <c r="KL141" i="1"/>
  <c r="KK141" i="1"/>
  <c r="KJ141" i="1"/>
  <c r="KI141" i="1"/>
  <c r="KH141" i="1"/>
  <c r="KG141" i="1"/>
  <c r="KF141" i="1"/>
  <c r="KE141" i="1"/>
  <c r="KC141" i="1"/>
  <c r="KA141" i="1"/>
  <c r="JZ141" i="1"/>
  <c r="JY141" i="1"/>
  <c r="JX141" i="1"/>
  <c r="JW141" i="1"/>
  <c r="JV141" i="1"/>
  <c r="JU141" i="1"/>
  <c r="JO141" i="1"/>
  <c r="JN141" i="1"/>
  <c r="JM141" i="1"/>
  <c r="JL141" i="1"/>
  <c r="JK141" i="1"/>
  <c r="JJ141" i="1"/>
  <c r="JI141" i="1"/>
  <c r="JH141" i="1"/>
  <c r="JF141" i="1"/>
  <c r="JD141" i="1"/>
  <c r="JC141" i="1"/>
  <c r="JB141" i="1"/>
  <c r="JA141" i="1"/>
  <c r="IZ141" i="1"/>
  <c r="IY141" i="1"/>
  <c r="IX141" i="1"/>
  <c r="IR141" i="1"/>
  <c r="IQ141" i="1"/>
  <c r="IP141" i="1"/>
  <c r="IO141" i="1"/>
  <c r="IN141" i="1"/>
  <c r="IM141" i="1"/>
  <c r="IL141" i="1"/>
  <c r="IK141" i="1"/>
  <c r="II141" i="1"/>
  <c r="IG141" i="1"/>
  <c r="IF141" i="1"/>
  <c r="IE141" i="1"/>
  <c r="ID141" i="1"/>
  <c r="IC141" i="1"/>
  <c r="IB141" i="1"/>
  <c r="IA141" i="1"/>
  <c r="HU141" i="1"/>
  <c r="HT141" i="1"/>
  <c r="HS141" i="1"/>
  <c r="HR141" i="1"/>
  <c r="HQ141" i="1"/>
  <c r="HP141" i="1"/>
  <c r="HO141" i="1"/>
  <c r="HN141" i="1"/>
  <c r="HL141" i="1"/>
  <c r="HJ141" i="1"/>
  <c r="HI141" i="1"/>
  <c r="HH141" i="1"/>
  <c r="HG141" i="1"/>
  <c r="HF141" i="1"/>
  <c r="HE141" i="1"/>
  <c r="HD141" i="1"/>
  <c r="GX141" i="1"/>
  <c r="GW141" i="1"/>
  <c r="GV141" i="1"/>
  <c r="GU141" i="1"/>
  <c r="GT141" i="1"/>
  <c r="GS141" i="1"/>
  <c r="GR141" i="1"/>
  <c r="GQ141" i="1"/>
  <c r="GO141" i="1"/>
  <c r="GM141" i="1"/>
  <c r="GL141" i="1"/>
  <c r="GK141" i="1"/>
  <c r="GJ141" i="1"/>
  <c r="GI141" i="1"/>
  <c r="GH141" i="1"/>
  <c r="GG141" i="1"/>
  <c r="GA141" i="1"/>
  <c r="FZ141" i="1"/>
  <c r="FY141" i="1"/>
  <c r="FX141" i="1"/>
  <c r="FW141" i="1"/>
  <c r="FV141" i="1"/>
  <c r="FU141" i="1"/>
  <c r="FT141" i="1"/>
  <c r="FR141" i="1"/>
  <c r="FP141" i="1"/>
  <c r="FO141" i="1"/>
  <c r="FN141" i="1"/>
  <c r="FM141" i="1"/>
  <c r="FL141" i="1"/>
  <c r="FK141" i="1"/>
  <c r="FJ141" i="1"/>
  <c r="FD141" i="1"/>
  <c r="FC141" i="1"/>
  <c r="FB141" i="1"/>
  <c r="FA141" i="1"/>
  <c r="EZ141" i="1"/>
  <c r="EY141" i="1"/>
  <c r="EX141" i="1"/>
  <c r="EW141" i="1"/>
  <c r="EU141" i="1"/>
  <c r="ES141" i="1"/>
  <c r="ER141" i="1"/>
  <c r="EQ141" i="1"/>
  <c r="EP141" i="1"/>
  <c r="EO141" i="1"/>
  <c r="EN141" i="1"/>
  <c r="EM141" i="1"/>
  <c r="EG141" i="1"/>
  <c r="EF141" i="1"/>
  <c r="EE141" i="1"/>
  <c r="ED141" i="1"/>
  <c r="EC141" i="1"/>
  <c r="EB141" i="1"/>
  <c r="EA141" i="1"/>
  <c r="DZ141" i="1"/>
  <c r="DX141" i="1"/>
  <c r="DV141" i="1"/>
  <c r="DU141" i="1"/>
  <c r="DT141" i="1"/>
  <c r="DS141" i="1"/>
  <c r="DR141" i="1"/>
  <c r="DQ141" i="1"/>
  <c r="DP141" i="1"/>
  <c r="DJ141" i="1"/>
  <c r="DI141" i="1"/>
  <c r="DH141" i="1"/>
  <c r="DG141" i="1"/>
  <c r="DF141" i="1"/>
  <c r="DE141" i="1"/>
  <c r="DD141" i="1"/>
  <c r="DC141" i="1"/>
  <c r="DA141" i="1"/>
  <c r="CY141" i="1"/>
  <c r="CX141" i="1"/>
  <c r="CW141" i="1"/>
  <c r="CV141" i="1"/>
  <c r="CU141" i="1"/>
  <c r="CT141" i="1"/>
  <c r="CS141" i="1"/>
  <c r="CM141" i="1"/>
  <c r="CL141" i="1"/>
  <c r="CK141" i="1"/>
  <c r="CJ141" i="1"/>
  <c r="CI141" i="1"/>
  <c r="CH141" i="1"/>
  <c r="CG141" i="1"/>
  <c r="CF141" i="1"/>
  <c r="CD141" i="1"/>
  <c r="CB141" i="1"/>
  <c r="CA141" i="1"/>
  <c r="BZ141" i="1"/>
  <c r="BY141" i="1"/>
  <c r="BX141" i="1"/>
  <c r="BW141" i="1"/>
  <c r="BV141" i="1"/>
  <c r="BP141" i="1"/>
  <c r="BO141" i="1"/>
  <c r="BN141" i="1"/>
  <c r="BM141" i="1"/>
  <c r="BL141" i="1"/>
  <c r="BK141" i="1"/>
  <c r="BJ141" i="1"/>
  <c r="BI141" i="1"/>
  <c r="BG141" i="1"/>
  <c r="BE141" i="1"/>
  <c r="BD141" i="1"/>
  <c r="BC141" i="1"/>
  <c r="BB141" i="1"/>
  <c r="BA141" i="1"/>
  <c r="AZ141" i="1"/>
  <c r="AY141" i="1"/>
  <c r="AS141" i="1"/>
  <c r="AR141" i="1"/>
  <c r="AQ141" i="1"/>
  <c r="AP141" i="1"/>
  <c r="AO141" i="1"/>
  <c r="AN141" i="1"/>
  <c r="AM141" i="1"/>
  <c r="AL141" i="1"/>
  <c r="AJ141" i="1"/>
  <c r="AH141" i="1"/>
  <c r="AG141" i="1"/>
  <c r="AF141" i="1"/>
  <c r="AE141" i="1"/>
  <c r="AD141" i="1"/>
  <c r="AC141" i="1"/>
  <c r="AB141" i="1"/>
  <c r="V141" i="1"/>
  <c r="U141" i="1"/>
  <c r="T141" i="1"/>
  <c r="S141" i="1"/>
  <c r="R141" i="1"/>
  <c r="Q141" i="1"/>
  <c r="P141" i="1"/>
  <c r="O141" i="1"/>
  <c r="M141" i="1"/>
  <c r="K141" i="1"/>
  <c r="J141" i="1"/>
  <c r="I141" i="1"/>
  <c r="H141" i="1"/>
  <c r="G141" i="1"/>
  <c r="F141" i="1"/>
  <c r="E141" i="1"/>
  <c r="NZ140" i="1"/>
  <c r="NY140" i="1"/>
  <c r="NX140" i="1"/>
  <c r="NW140" i="1"/>
  <c r="NV140" i="1"/>
  <c r="NU140" i="1"/>
  <c r="Q45" i="2" s="1"/>
  <c r="NT140" i="1"/>
  <c r="P45" i="2" s="1"/>
  <c r="NS140" i="1"/>
  <c r="O45" i="2" s="1"/>
  <c r="NQ140" i="1"/>
  <c r="M45" i="2" s="1"/>
  <c r="NP140" i="1"/>
  <c r="MS140" i="1"/>
  <c r="MU140" i="1" s="1"/>
  <c r="LV140" i="1"/>
  <c r="LX140" i="1" s="1"/>
  <c r="KY140" i="1"/>
  <c r="LA140" i="1" s="1"/>
  <c r="KB140" i="1"/>
  <c r="KD140" i="1" s="1"/>
  <c r="JE140" i="1"/>
  <c r="JG140" i="1" s="1"/>
  <c r="IH140" i="1"/>
  <c r="IJ140" i="1" s="1"/>
  <c r="HK140" i="1"/>
  <c r="HM140" i="1" s="1"/>
  <c r="GN140" i="1"/>
  <c r="GP140" i="1" s="1"/>
  <c r="FQ140" i="1"/>
  <c r="FS140" i="1" s="1"/>
  <c r="ET140" i="1"/>
  <c r="EV140" i="1" s="1"/>
  <c r="DW140" i="1"/>
  <c r="DY140" i="1" s="1"/>
  <c r="CZ140" i="1"/>
  <c r="DB140" i="1" s="1"/>
  <c r="CC140" i="1"/>
  <c r="CE140" i="1" s="1"/>
  <c r="BF140" i="1"/>
  <c r="BH140" i="1" s="1"/>
  <c r="AI140" i="1"/>
  <c r="AK140" i="1" s="1"/>
  <c r="L140" i="1"/>
  <c r="N140" i="1" s="1"/>
  <c r="NZ139" i="1"/>
  <c r="NY139" i="1"/>
  <c r="NX139" i="1"/>
  <c r="NW139" i="1"/>
  <c r="NV139" i="1"/>
  <c r="NU139" i="1"/>
  <c r="Q44" i="2" s="1"/>
  <c r="NT139" i="1"/>
  <c r="P44" i="2" s="1"/>
  <c r="NS139" i="1"/>
  <c r="O44" i="2" s="1"/>
  <c r="NQ139" i="1"/>
  <c r="M44" i="2" s="1"/>
  <c r="NO139" i="1"/>
  <c r="NN139" i="1"/>
  <c r="NM139" i="1"/>
  <c r="NL139" i="1"/>
  <c r="NK139" i="1"/>
  <c r="NJ139" i="1"/>
  <c r="NI139" i="1"/>
  <c r="MS139" i="1"/>
  <c r="MU139" i="1" s="1"/>
  <c r="LV139" i="1"/>
  <c r="LX139" i="1" s="1"/>
  <c r="KY139" i="1"/>
  <c r="LA139" i="1" s="1"/>
  <c r="KB139" i="1"/>
  <c r="KD139" i="1" s="1"/>
  <c r="JE139" i="1"/>
  <c r="JG139" i="1" s="1"/>
  <c r="IH139" i="1"/>
  <c r="IJ139" i="1" s="1"/>
  <c r="HK139" i="1"/>
  <c r="HM139" i="1" s="1"/>
  <c r="GN139" i="1"/>
  <c r="GP139" i="1" s="1"/>
  <c r="FQ139" i="1"/>
  <c r="FS139" i="1" s="1"/>
  <c r="ET139" i="1"/>
  <c r="EV139" i="1" s="1"/>
  <c r="DW139" i="1"/>
  <c r="DY139" i="1" s="1"/>
  <c r="CZ139" i="1"/>
  <c r="DB139" i="1" s="1"/>
  <c r="CC139" i="1"/>
  <c r="CE139" i="1" s="1"/>
  <c r="BF139" i="1"/>
  <c r="BH139" i="1" s="1"/>
  <c r="AI139" i="1"/>
  <c r="AK139" i="1" s="1"/>
  <c r="L139" i="1"/>
  <c r="N139" i="1" s="1"/>
  <c r="NZ138" i="1"/>
  <c r="NY138" i="1"/>
  <c r="NX138" i="1"/>
  <c r="NW138" i="1"/>
  <c r="NV138" i="1"/>
  <c r="NU138" i="1"/>
  <c r="Q43" i="2" s="1"/>
  <c r="NT138" i="1"/>
  <c r="P43" i="2" s="1"/>
  <c r="NS138" i="1"/>
  <c r="O43" i="2" s="1"/>
  <c r="NQ138" i="1"/>
  <c r="M43" i="2" s="1"/>
  <c r="NO138" i="1"/>
  <c r="NN138" i="1"/>
  <c r="NM138" i="1"/>
  <c r="NL138" i="1"/>
  <c r="NK138" i="1"/>
  <c r="NJ138" i="1"/>
  <c r="NI138" i="1"/>
  <c r="MS138" i="1"/>
  <c r="MU138" i="1" s="1"/>
  <c r="LV138" i="1"/>
  <c r="LX138" i="1" s="1"/>
  <c r="KY138" i="1"/>
  <c r="LA138" i="1" s="1"/>
  <c r="KB138" i="1"/>
  <c r="KD138" i="1" s="1"/>
  <c r="JE138" i="1"/>
  <c r="JG138" i="1" s="1"/>
  <c r="IH138" i="1"/>
  <c r="IJ138" i="1" s="1"/>
  <c r="HK138" i="1"/>
  <c r="HM138" i="1" s="1"/>
  <c r="GN138" i="1"/>
  <c r="GP138" i="1" s="1"/>
  <c r="FQ138" i="1"/>
  <c r="FS138" i="1" s="1"/>
  <c r="ET138" i="1"/>
  <c r="EV138" i="1" s="1"/>
  <c r="DW138" i="1"/>
  <c r="DY138" i="1" s="1"/>
  <c r="CZ138" i="1"/>
  <c r="DB138" i="1" s="1"/>
  <c r="CC138" i="1"/>
  <c r="CE138" i="1" s="1"/>
  <c r="BF138" i="1"/>
  <c r="BH138" i="1" s="1"/>
  <c r="AI138" i="1"/>
  <c r="AK138" i="1" s="1"/>
  <c r="N138" i="1"/>
  <c r="L138" i="1"/>
  <c r="NZ137" i="1"/>
  <c r="NY137" i="1"/>
  <c r="NX137" i="1"/>
  <c r="NW137" i="1"/>
  <c r="NV137" i="1"/>
  <c r="NU137" i="1"/>
  <c r="Q42" i="2" s="1"/>
  <c r="NT137" i="1"/>
  <c r="P42" i="2" s="1"/>
  <c r="NS137" i="1"/>
  <c r="O42" i="2" s="1"/>
  <c r="NQ137" i="1"/>
  <c r="M42" i="2" s="1"/>
  <c r="NO137" i="1"/>
  <c r="NN137" i="1"/>
  <c r="NM137" i="1"/>
  <c r="NL137" i="1"/>
  <c r="NK137" i="1"/>
  <c r="NJ137" i="1"/>
  <c r="NI137" i="1"/>
  <c r="MS137" i="1"/>
  <c r="MU137" i="1" s="1"/>
  <c r="LV137" i="1"/>
  <c r="LX137" i="1" s="1"/>
  <c r="LA137" i="1"/>
  <c r="KY137" i="1"/>
  <c r="KB137" i="1"/>
  <c r="KD137" i="1" s="1"/>
  <c r="JE137" i="1"/>
  <c r="JG137" i="1" s="1"/>
  <c r="IH137" i="1"/>
  <c r="IJ137" i="1" s="1"/>
  <c r="HK137" i="1"/>
  <c r="HM137" i="1" s="1"/>
  <c r="GN137" i="1"/>
  <c r="GP137" i="1" s="1"/>
  <c r="FQ137" i="1"/>
  <c r="FS137" i="1" s="1"/>
  <c r="ET137" i="1"/>
  <c r="EV137" i="1" s="1"/>
  <c r="DW137" i="1"/>
  <c r="DY137" i="1" s="1"/>
  <c r="CZ137" i="1"/>
  <c r="DB137" i="1" s="1"/>
  <c r="CC137" i="1"/>
  <c r="CE137" i="1" s="1"/>
  <c r="BF137" i="1"/>
  <c r="BH137" i="1" s="1"/>
  <c r="AI137" i="1"/>
  <c r="AK137" i="1" s="1"/>
  <c r="L137" i="1"/>
  <c r="N137" i="1" s="1"/>
  <c r="NZ136" i="1"/>
  <c r="NY136" i="1"/>
  <c r="NX136" i="1"/>
  <c r="NW136" i="1"/>
  <c r="NV136" i="1"/>
  <c r="NU136" i="1"/>
  <c r="Q41" i="2" s="1"/>
  <c r="NT136" i="1"/>
  <c r="P41" i="2" s="1"/>
  <c r="NS136" i="1"/>
  <c r="O41" i="2" s="1"/>
  <c r="NQ136" i="1"/>
  <c r="M41" i="2" s="1"/>
  <c r="NO136" i="1"/>
  <c r="NN136" i="1"/>
  <c r="NM136" i="1"/>
  <c r="NL136" i="1"/>
  <c r="NK136" i="1"/>
  <c r="NJ136" i="1"/>
  <c r="NI136" i="1"/>
  <c r="MS136" i="1"/>
  <c r="MU136" i="1" s="1"/>
  <c r="LV136" i="1"/>
  <c r="LX136" i="1" s="1"/>
  <c r="KY136" i="1"/>
  <c r="LA136" i="1" s="1"/>
  <c r="KB136" i="1"/>
  <c r="KD136" i="1" s="1"/>
  <c r="JE136" i="1"/>
  <c r="JG136" i="1" s="1"/>
  <c r="IH136" i="1"/>
  <c r="IJ136" i="1" s="1"/>
  <c r="HK136" i="1"/>
  <c r="HM136" i="1" s="1"/>
  <c r="GN136" i="1"/>
  <c r="GP136" i="1" s="1"/>
  <c r="FQ136" i="1"/>
  <c r="FS136" i="1" s="1"/>
  <c r="ET136" i="1"/>
  <c r="EV136" i="1" s="1"/>
  <c r="DW136" i="1"/>
  <c r="DY136" i="1" s="1"/>
  <c r="CZ136" i="1"/>
  <c r="DB136" i="1" s="1"/>
  <c r="CC136" i="1"/>
  <c r="CE136" i="1" s="1"/>
  <c r="BF136" i="1"/>
  <c r="BH136" i="1" s="1"/>
  <c r="AI136" i="1"/>
  <c r="AK136" i="1" s="1"/>
  <c r="L136" i="1"/>
  <c r="N136" i="1" s="1"/>
  <c r="NZ135" i="1"/>
  <c r="NY135" i="1"/>
  <c r="NX135" i="1"/>
  <c r="NW135" i="1"/>
  <c r="NV135" i="1"/>
  <c r="NU135" i="1"/>
  <c r="Q40" i="2" s="1"/>
  <c r="NT135" i="1"/>
  <c r="P40" i="2" s="1"/>
  <c r="NS135" i="1"/>
  <c r="O40" i="2" s="1"/>
  <c r="NQ135" i="1"/>
  <c r="M40" i="2" s="1"/>
  <c r="NO135" i="1"/>
  <c r="NN135" i="1"/>
  <c r="NM135" i="1"/>
  <c r="NL135" i="1"/>
  <c r="NK135" i="1"/>
  <c r="NJ135" i="1"/>
  <c r="NI135" i="1"/>
  <c r="MS135" i="1"/>
  <c r="MU135" i="1" s="1"/>
  <c r="LV135" i="1"/>
  <c r="LX135" i="1" s="1"/>
  <c r="KY135" i="1"/>
  <c r="LA135" i="1" s="1"/>
  <c r="KB135" i="1"/>
  <c r="KD135" i="1" s="1"/>
  <c r="JE135" i="1"/>
  <c r="JG135" i="1" s="1"/>
  <c r="IH135" i="1"/>
  <c r="IJ135" i="1" s="1"/>
  <c r="HK135" i="1"/>
  <c r="HM135" i="1" s="1"/>
  <c r="GN135" i="1"/>
  <c r="GP135" i="1" s="1"/>
  <c r="FQ135" i="1"/>
  <c r="FS135" i="1" s="1"/>
  <c r="ET135" i="1"/>
  <c r="EV135" i="1" s="1"/>
  <c r="DW135" i="1"/>
  <c r="DY135" i="1" s="1"/>
  <c r="CZ135" i="1"/>
  <c r="DB135" i="1" s="1"/>
  <c r="CC135" i="1"/>
  <c r="CE135" i="1" s="1"/>
  <c r="BF135" i="1"/>
  <c r="BH135" i="1" s="1"/>
  <c r="AI135" i="1"/>
  <c r="AK135" i="1" s="1"/>
  <c r="L135" i="1"/>
  <c r="N135" i="1" s="1"/>
  <c r="NZ134" i="1"/>
  <c r="NY134" i="1"/>
  <c r="NX134" i="1"/>
  <c r="NW134" i="1"/>
  <c r="NV134" i="1"/>
  <c r="NU134" i="1"/>
  <c r="Q39" i="2" s="1"/>
  <c r="NT134" i="1"/>
  <c r="P39" i="2" s="1"/>
  <c r="NS134" i="1"/>
  <c r="O39" i="2" s="1"/>
  <c r="NQ134" i="1"/>
  <c r="M39" i="2" s="1"/>
  <c r="NO134" i="1"/>
  <c r="NN134" i="1"/>
  <c r="NM134" i="1"/>
  <c r="NL134" i="1"/>
  <c r="NK134" i="1"/>
  <c r="NJ134" i="1"/>
  <c r="NI134" i="1"/>
  <c r="NH134" i="1"/>
  <c r="NH138" i="1" s="1"/>
  <c r="MS134" i="1"/>
  <c r="MU134" i="1" s="1"/>
  <c r="MK134" i="1"/>
  <c r="MK138" i="1" s="1"/>
  <c r="LV134" i="1"/>
  <c r="LX134" i="1" s="1"/>
  <c r="LN134" i="1"/>
  <c r="LN138" i="1" s="1"/>
  <c r="KY134" i="1"/>
  <c r="LA134" i="1" s="1"/>
  <c r="KQ134" i="1"/>
  <c r="KQ138" i="1" s="1"/>
  <c r="KB134" i="1"/>
  <c r="KD134" i="1" s="1"/>
  <c r="JT134" i="1"/>
  <c r="JT138" i="1" s="1"/>
  <c r="JE134" i="1"/>
  <c r="JG134" i="1" s="1"/>
  <c r="IW134" i="1"/>
  <c r="IW138" i="1" s="1"/>
  <c r="IH134" i="1"/>
  <c r="IJ134" i="1" s="1"/>
  <c r="HZ134" i="1"/>
  <c r="HZ138" i="1" s="1"/>
  <c r="HK134" i="1"/>
  <c r="HM134" i="1" s="1"/>
  <c r="HC134" i="1"/>
  <c r="HC138" i="1" s="1"/>
  <c r="GN134" i="1"/>
  <c r="GP134" i="1" s="1"/>
  <c r="GF134" i="1"/>
  <c r="GF138" i="1" s="1"/>
  <c r="FQ134" i="1"/>
  <c r="FS134" i="1" s="1"/>
  <c r="FI134" i="1"/>
  <c r="FI138" i="1" s="1"/>
  <c r="ET134" i="1"/>
  <c r="EV134" i="1" s="1"/>
  <c r="EL134" i="1"/>
  <c r="EL138" i="1" s="1"/>
  <c r="DW134" i="1"/>
  <c r="DY134" i="1" s="1"/>
  <c r="DO134" i="1"/>
  <c r="DO138" i="1" s="1"/>
  <c r="CZ134" i="1"/>
  <c r="DB134" i="1" s="1"/>
  <c r="CR134" i="1"/>
  <c r="CR138" i="1" s="1"/>
  <c r="CC134" i="1"/>
  <c r="CE134" i="1" s="1"/>
  <c r="BU134" i="1"/>
  <c r="BU138" i="1" s="1"/>
  <c r="BF134" i="1"/>
  <c r="BH134" i="1" s="1"/>
  <c r="AX134" i="1"/>
  <c r="AX138" i="1" s="1"/>
  <c r="AI134" i="1"/>
  <c r="AK134" i="1" s="1"/>
  <c r="AA134" i="1"/>
  <c r="AA138" i="1" s="1"/>
  <c r="L134" i="1"/>
  <c r="N134" i="1" s="1"/>
  <c r="D134" i="1"/>
  <c r="D138" i="1" s="1"/>
  <c r="NZ133" i="1"/>
  <c r="NY133" i="1"/>
  <c r="NX133" i="1"/>
  <c r="NW133" i="1"/>
  <c r="NV133" i="1"/>
  <c r="NU133" i="1"/>
  <c r="Q38" i="2" s="1"/>
  <c r="NT133" i="1"/>
  <c r="P38" i="2" s="1"/>
  <c r="NS133" i="1"/>
  <c r="O38" i="2" s="1"/>
  <c r="NQ133" i="1"/>
  <c r="M38" i="2" s="1"/>
  <c r="NO133" i="1"/>
  <c r="NN133" i="1"/>
  <c r="NM133" i="1"/>
  <c r="NL133" i="1"/>
  <c r="NK133" i="1"/>
  <c r="NJ133" i="1"/>
  <c r="NI133" i="1"/>
  <c r="NH133" i="1"/>
  <c r="NH137" i="1" s="1"/>
  <c r="NH141" i="1" s="1"/>
  <c r="MS133" i="1"/>
  <c r="MU133" i="1" s="1"/>
  <c r="MK133" i="1"/>
  <c r="MK137" i="1" s="1"/>
  <c r="MK141" i="1" s="1"/>
  <c r="LV133" i="1"/>
  <c r="LX133" i="1" s="1"/>
  <c r="LN133" i="1"/>
  <c r="LN137" i="1" s="1"/>
  <c r="LN141" i="1" s="1"/>
  <c r="KY133" i="1"/>
  <c r="LA133" i="1" s="1"/>
  <c r="KQ133" i="1"/>
  <c r="KQ137" i="1" s="1"/>
  <c r="KQ141" i="1" s="1"/>
  <c r="KB133" i="1"/>
  <c r="KD133" i="1" s="1"/>
  <c r="JT133" i="1"/>
  <c r="JT137" i="1" s="1"/>
  <c r="JT141" i="1" s="1"/>
  <c r="JE133" i="1"/>
  <c r="JG133" i="1" s="1"/>
  <c r="IW133" i="1"/>
  <c r="IW137" i="1" s="1"/>
  <c r="IW141" i="1" s="1"/>
  <c r="IH133" i="1"/>
  <c r="IJ133" i="1" s="1"/>
  <c r="HZ133" i="1"/>
  <c r="HZ137" i="1" s="1"/>
  <c r="HZ141" i="1" s="1"/>
  <c r="HK133" i="1"/>
  <c r="HM133" i="1" s="1"/>
  <c r="HC133" i="1"/>
  <c r="HC137" i="1" s="1"/>
  <c r="HC141" i="1" s="1"/>
  <c r="GN133" i="1"/>
  <c r="GP133" i="1" s="1"/>
  <c r="GF133" i="1"/>
  <c r="GF137" i="1" s="1"/>
  <c r="GF141" i="1" s="1"/>
  <c r="FQ133" i="1"/>
  <c r="FS133" i="1" s="1"/>
  <c r="FI133" i="1"/>
  <c r="FI137" i="1" s="1"/>
  <c r="FI141" i="1" s="1"/>
  <c r="ET133" i="1"/>
  <c r="EV133" i="1" s="1"/>
  <c r="EL133" i="1"/>
  <c r="EL137" i="1" s="1"/>
  <c r="EL141" i="1" s="1"/>
  <c r="DW133" i="1"/>
  <c r="DY133" i="1" s="1"/>
  <c r="DO133" i="1"/>
  <c r="DO137" i="1" s="1"/>
  <c r="DO141" i="1" s="1"/>
  <c r="CZ133" i="1"/>
  <c r="DB133" i="1" s="1"/>
  <c r="CR133" i="1"/>
  <c r="CR137" i="1" s="1"/>
  <c r="CR141" i="1" s="1"/>
  <c r="CC133" i="1"/>
  <c r="CE133" i="1" s="1"/>
  <c r="BU133" i="1"/>
  <c r="BU137" i="1" s="1"/>
  <c r="BU141" i="1" s="1"/>
  <c r="BF133" i="1"/>
  <c r="BH133" i="1" s="1"/>
  <c r="AX133" i="1"/>
  <c r="AX137" i="1" s="1"/>
  <c r="AX141" i="1" s="1"/>
  <c r="AI133" i="1"/>
  <c r="AK133" i="1" s="1"/>
  <c r="AA133" i="1"/>
  <c r="AA137" i="1" s="1"/>
  <c r="AA141" i="1" s="1"/>
  <c r="L133" i="1"/>
  <c r="N133" i="1" s="1"/>
  <c r="D133" i="1"/>
  <c r="D137" i="1" s="1"/>
  <c r="D141" i="1" s="1"/>
  <c r="NZ132" i="1"/>
  <c r="NY132" i="1"/>
  <c r="NX132" i="1"/>
  <c r="NW132" i="1"/>
  <c r="NV132" i="1"/>
  <c r="NU132" i="1"/>
  <c r="Q37" i="2" s="1"/>
  <c r="NT132" i="1"/>
  <c r="P37" i="2" s="1"/>
  <c r="NS132" i="1"/>
  <c r="O37" i="2" s="1"/>
  <c r="NQ132" i="1"/>
  <c r="M37" i="2" s="1"/>
  <c r="NO132" i="1"/>
  <c r="NN132" i="1"/>
  <c r="NM132" i="1"/>
  <c r="NL132" i="1"/>
  <c r="NK132" i="1"/>
  <c r="NJ132" i="1"/>
  <c r="NI132" i="1"/>
  <c r="NH132" i="1"/>
  <c r="NH136" i="1" s="1"/>
  <c r="NH140" i="1" s="1"/>
  <c r="MS132" i="1"/>
  <c r="MU132" i="1" s="1"/>
  <c r="MK132" i="1"/>
  <c r="MK136" i="1" s="1"/>
  <c r="MK140" i="1" s="1"/>
  <c r="LV132" i="1"/>
  <c r="LX132" i="1" s="1"/>
  <c r="LN132" i="1"/>
  <c r="LN136" i="1" s="1"/>
  <c r="LN140" i="1" s="1"/>
  <c r="KY132" i="1"/>
  <c r="LA132" i="1" s="1"/>
  <c r="KQ132" i="1"/>
  <c r="KQ136" i="1" s="1"/>
  <c r="KQ140" i="1" s="1"/>
  <c r="KB132" i="1"/>
  <c r="KD132" i="1" s="1"/>
  <c r="JT132" i="1"/>
  <c r="JT136" i="1" s="1"/>
  <c r="JT140" i="1" s="1"/>
  <c r="JE132" i="1"/>
  <c r="JG132" i="1" s="1"/>
  <c r="IW132" i="1"/>
  <c r="IW136" i="1" s="1"/>
  <c r="IW140" i="1" s="1"/>
  <c r="IH132" i="1"/>
  <c r="IJ132" i="1" s="1"/>
  <c r="HZ132" i="1"/>
  <c r="HZ136" i="1" s="1"/>
  <c r="HZ140" i="1" s="1"/>
  <c r="HK132" i="1"/>
  <c r="HM132" i="1" s="1"/>
  <c r="HC132" i="1"/>
  <c r="HC136" i="1" s="1"/>
  <c r="HC140" i="1" s="1"/>
  <c r="GN132" i="1"/>
  <c r="GP132" i="1" s="1"/>
  <c r="GF132" i="1"/>
  <c r="GF136" i="1" s="1"/>
  <c r="GF140" i="1" s="1"/>
  <c r="FQ132" i="1"/>
  <c r="FS132" i="1" s="1"/>
  <c r="FI132" i="1"/>
  <c r="FI136" i="1" s="1"/>
  <c r="FI140" i="1" s="1"/>
  <c r="ET132" i="1"/>
  <c r="EV132" i="1" s="1"/>
  <c r="EL132" i="1"/>
  <c r="EL136" i="1" s="1"/>
  <c r="EL140" i="1" s="1"/>
  <c r="DW132" i="1"/>
  <c r="DY132" i="1" s="1"/>
  <c r="DO132" i="1"/>
  <c r="DO136" i="1" s="1"/>
  <c r="DO140" i="1" s="1"/>
  <c r="CZ132" i="1"/>
  <c r="DB132" i="1" s="1"/>
  <c r="CR132" i="1"/>
  <c r="CR136" i="1" s="1"/>
  <c r="CR140" i="1" s="1"/>
  <c r="CC132" i="1"/>
  <c r="CE132" i="1" s="1"/>
  <c r="BU132" i="1"/>
  <c r="BU136" i="1" s="1"/>
  <c r="BU140" i="1" s="1"/>
  <c r="BF132" i="1"/>
  <c r="BH132" i="1" s="1"/>
  <c r="AX132" i="1"/>
  <c r="AX136" i="1" s="1"/>
  <c r="AX140" i="1" s="1"/>
  <c r="AI132" i="1"/>
  <c r="AK132" i="1" s="1"/>
  <c r="AA132" i="1"/>
  <c r="AA136" i="1" s="1"/>
  <c r="AA140" i="1" s="1"/>
  <c r="L132" i="1"/>
  <c r="N132" i="1" s="1"/>
  <c r="D132" i="1"/>
  <c r="D136" i="1" s="1"/>
  <c r="D140" i="1" s="1"/>
  <c r="NZ131" i="1"/>
  <c r="NY131" i="1"/>
  <c r="NX131" i="1"/>
  <c r="NW131" i="1"/>
  <c r="NV131" i="1"/>
  <c r="NU131" i="1"/>
  <c r="Q36" i="2" s="1"/>
  <c r="NT131" i="1"/>
  <c r="P36" i="2" s="1"/>
  <c r="NS131" i="1"/>
  <c r="O36" i="2" s="1"/>
  <c r="NQ131" i="1"/>
  <c r="M36" i="2" s="1"/>
  <c r="NO131" i="1"/>
  <c r="NN131" i="1"/>
  <c r="NM131" i="1"/>
  <c r="NL131" i="1"/>
  <c r="NK131" i="1"/>
  <c r="NJ131" i="1"/>
  <c r="NI131" i="1"/>
  <c r="NH131" i="1"/>
  <c r="NH135" i="1" s="1"/>
  <c r="NH139" i="1" s="1"/>
  <c r="MS131" i="1"/>
  <c r="MU131" i="1" s="1"/>
  <c r="MK131" i="1"/>
  <c r="MK135" i="1" s="1"/>
  <c r="MK139" i="1" s="1"/>
  <c r="LV131" i="1"/>
  <c r="LX131" i="1" s="1"/>
  <c r="LN131" i="1"/>
  <c r="LN135" i="1" s="1"/>
  <c r="LN139" i="1" s="1"/>
  <c r="KY131" i="1"/>
  <c r="LA131" i="1" s="1"/>
  <c r="KQ131" i="1"/>
  <c r="KQ135" i="1" s="1"/>
  <c r="KQ139" i="1" s="1"/>
  <c r="KB131" i="1"/>
  <c r="KD131" i="1" s="1"/>
  <c r="JT131" i="1"/>
  <c r="JT135" i="1" s="1"/>
  <c r="JT139" i="1" s="1"/>
  <c r="JE131" i="1"/>
  <c r="JG131" i="1" s="1"/>
  <c r="IW131" i="1"/>
  <c r="IW135" i="1" s="1"/>
  <c r="IW139" i="1" s="1"/>
  <c r="IH131" i="1"/>
  <c r="IJ131" i="1" s="1"/>
  <c r="HZ131" i="1"/>
  <c r="HZ135" i="1" s="1"/>
  <c r="HZ139" i="1" s="1"/>
  <c r="HK131" i="1"/>
  <c r="HM131" i="1" s="1"/>
  <c r="HC131" i="1"/>
  <c r="HC135" i="1" s="1"/>
  <c r="HC139" i="1" s="1"/>
  <c r="GN131" i="1"/>
  <c r="GP131" i="1" s="1"/>
  <c r="GF131" i="1"/>
  <c r="GF135" i="1" s="1"/>
  <c r="GF139" i="1" s="1"/>
  <c r="FQ131" i="1"/>
  <c r="FS131" i="1" s="1"/>
  <c r="FI131" i="1"/>
  <c r="FI135" i="1" s="1"/>
  <c r="FI139" i="1" s="1"/>
  <c r="ET131" i="1"/>
  <c r="EV131" i="1" s="1"/>
  <c r="EL131" i="1"/>
  <c r="EL135" i="1" s="1"/>
  <c r="EL139" i="1" s="1"/>
  <c r="DW131" i="1"/>
  <c r="DY131" i="1" s="1"/>
  <c r="DO131" i="1"/>
  <c r="DO135" i="1" s="1"/>
  <c r="DO139" i="1" s="1"/>
  <c r="CZ131" i="1"/>
  <c r="DB131" i="1" s="1"/>
  <c r="CR131" i="1"/>
  <c r="CR135" i="1" s="1"/>
  <c r="CR139" i="1" s="1"/>
  <c r="CC131" i="1"/>
  <c r="CE131" i="1" s="1"/>
  <c r="BU131" i="1"/>
  <c r="BU135" i="1" s="1"/>
  <c r="BU139" i="1" s="1"/>
  <c r="BF131" i="1"/>
  <c r="BH131" i="1" s="1"/>
  <c r="AX131" i="1"/>
  <c r="AX135" i="1" s="1"/>
  <c r="AX139" i="1" s="1"/>
  <c r="AI131" i="1"/>
  <c r="AK131" i="1" s="1"/>
  <c r="AA131" i="1"/>
  <c r="AA135" i="1" s="1"/>
  <c r="AA139" i="1" s="1"/>
  <c r="L131" i="1"/>
  <c r="N131" i="1" s="1"/>
  <c r="D131" i="1"/>
  <c r="D135" i="1" s="1"/>
  <c r="D139" i="1" s="1"/>
  <c r="NZ130" i="1"/>
  <c r="NY130" i="1"/>
  <c r="NX130" i="1"/>
  <c r="NW130" i="1"/>
  <c r="NV130" i="1"/>
  <c r="NU130" i="1"/>
  <c r="Q35" i="2" s="1"/>
  <c r="NT130" i="1"/>
  <c r="P35" i="2" s="1"/>
  <c r="NS130" i="1"/>
  <c r="O35" i="2" s="1"/>
  <c r="NQ130" i="1"/>
  <c r="M35" i="2" s="1"/>
  <c r="NO130" i="1"/>
  <c r="NN130" i="1"/>
  <c r="NM130" i="1"/>
  <c r="NL130" i="1"/>
  <c r="NK130" i="1"/>
  <c r="NJ130" i="1"/>
  <c r="NI130" i="1"/>
  <c r="MS130" i="1"/>
  <c r="MU130" i="1" s="1"/>
  <c r="LV130" i="1"/>
  <c r="LX130" i="1" s="1"/>
  <c r="KY130" i="1"/>
  <c r="LA130" i="1" s="1"/>
  <c r="KB130" i="1"/>
  <c r="KD130" i="1" s="1"/>
  <c r="JE130" i="1"/>
  <c r="JG130" i="1" s="1"/>
  <c r="IH130" i="1"/>
  <c r="IJ130" i="1" s="1"/>
  <c r="HK130" i="1"/>
  <c r="HM130" i="1" s="1"/>
  <c r="GN130" i="1"/>
  <c r="GP130" i="1" s="1"/>
  <c r="FQ130" i="1"/>
  <c r="FS130" i="1" s="1"/>
  <c r="ET130" i="1"/>
  <c r="EV130" i="1" s="1"/>
  <c r="DW130" i="1"/>
  <c r="DY130" i="1" s="1"/>
  <c r="CZ130" i="1"/>
  <c r="DB130" i="1" s="1"/>
  <c r="CC130" i="1"/>
  <c r="CE130" i="1" s="1"/>
  <c r="BF130" i="1"/>
  <c r="BH130" i="1" s="1"/>
  <c r="AI130" i="1"/>
  <c r="AK130" i="1" s="1"/>
  <c r="L130" i="1"/>
  <c r="N130" i="1" s="1"/>
  <c r="NZ129" i="1"/>
  <c r="NY129" i="1"/>
  <c r="NX129" i="1"/>
  <c r="NW129" i="1"/>
  <c r="NV129" i="1"/>
  <c r="NU129" i="1"/>
  <c r="Q34" i="2" s="1"/>
  <c r="NT129" i="1"/>
  <c r="P34" i="2" s="1"/>
  <c r="NS129" i="1"/>
  <c r="O34" i="2" s="1"/>
  <c r="NQ129" i="1"/>
  <c r="M34" i="2" s="1"/>
  <c r="NO129" i="1"/>
  <c r="NN129" i="1"/>
  <c r="NM129" i="1"/>
  <c r="NL129" i="1"/>
  <c r="NK129" i="1"/>
  <c r="NJ129" i="1"/>
  <c r="NI129" i="1"/>
  <c r="MS129" i="1"/>
  <c r="MU129" i="1" s="1"/>
  <c r="LV129" i="1"/>
  <c r="LX129" i="1" s="1"/>
  <c r="KY129" i="1"/>
  <c r="LA129" i="1" s="1"/>
  <c r="KB129" i="1"/>
  <c r="KD129" i="1" s="1"/>
  <c r="JE129" i="1"/>
  <c r="JG129" i="1" s="1"/>
  <c r="IH129" i="1"/>
  <c r="IJ129" i="1" s="1"/>
  <c r="HK129" i="1"/>
  <c r="HM129" i="1" s="1"/>
  <c r="GN129" i="1"/>
  <c r="GP129" i="1" s="1"/>
  <c r="FQ129" i="1"/>
  <c r="FS129" i="1" s="1"/>
  <c r="ET129" i="1"/>
  <c r="EV129" i="1" s="1"/>
  <c r="DW129" i="1"/>
  <c r="DY129" i="1" s="1"/>
  <c r="CZ129" i="1"/>
  <c r="DB129" i="1" s="1"/>
  <c r="CC129" i="1"/>
  <c r="CE129" i="1" s="1"/>
  <c r="BF129" i="1"/>
  <c r="BH129" i="1" s="1"/>
  <c r="AI129" i="1"/>
  <c r="AK129" i="1" s="1"/>
  <c r="L129" i="1"/>
  <c r="N129" i="1" s="1"/>
  <c r="NZ128" i="1"/>
  <c r="NY128" i="1"/>
  <c r="NX128" i="1"/>
  <c r="NW128" i="1"/>
  <c r="NV128" i="1"/>
  <c r="NU128" i="1"/>
  <c r="Q33" i="2" s="1"/>
  <c r="NT128" i="1"/>
  <c r="P33" i="2" s="1"/>
  <c r="NS128" i="1"/>
  <c r="O33" i="2" s="1"/>
  <c r="NQ128" i="1"/>
  <c r="M33" i="2" s="1"/>
  <c r="NO128" i="1"/>
  <c r="NN128" i="1"/>
  <c r="NM128" i="1"/>
  <c r="NL128" i="1"/>
  <c r="NK128" i="1"/>
  <c r="NJ128" i="1"/>
  <c r="NI128" i="1"/>
  <c r="MU128" i="1"/>
  <c r="MS128" i="1"/>
  <c r="LV128" i="1"/>
  <c r="LX128" i="1" s="1"/>
  <c r="KY128" i="1"/>
  <c r="LA128" i="1" s="1"/>
  <c r="KB128" i="1"/>
  <c r="KD128" i="1" s="1"/>
  <c r="JE128" i="1"/>
  <c r="JG128" i="1" s="1"/>
  <c r="IH128" i="1"/>
  <c r="IJ128" i="1" s="1"/>
  <c r="HK128" i="1"/>
  <c r="HM128" i="1" s="1"/>
  <c r="GN128" i="1"/>
  <c r="GP128" i="1" s="1"/>
  <c r="FQ128" i="1"/>
  <c r="FS128" i="1" s="1"/>
  <c r="ET128" i="1"/>
  <c r="EV128" i="1" s="1"/>
  <c r="DW128" i="1"/>
  <c r="DY128" i="1" s="1"/>
  <c r="CZ128" i="1"/>
  <c r="DB128" i="1" s="1"/>
  <c r="CC128" i="1"/>
  <c r="CE128" i="1" s="1"/>
  <c r="BF128" i="1"/>
  <c r="BH128" i="1" s="1"/>
  <c r="AI128" i="1"/>
  <c r="AK128" i="1" s="1"/>
  <c r="L128" i="1"/>
  <c r="N128" i="1" s="1"/>
  <c r="NZ127" i="1"/>
  <c r="NY127" i="1"/>
  <c r="NX127" i="1"/>
  <c r="NW127" i="1"/>
  <c r="NV127" i="1"/>
  <c r="NU127" i="1"/>
  <c r="Q32" i="2" s="1"/>
  <c r="NT127" i="1"/>
  <c r="P32" i="2" s="1"/>
  <c r="NS127" i="1"/>
  <c r="O32" i="2" s="1"/>
  <c r="NQ127" i="1"/>
  <c r="M32" i="2" s="1"/>
  <c r="NO127" i="1"/>
  <c r="NN127" i="1"/>
  <c r="NM127" i="1"/>
  <c r="NL127" i="1"/>
  <c r="NK127" i="1"/>
  <c r="NJ127" i="1"/>
  <c r="NI127" i="1"/>
  <c r="MS127" i="1"/>
  <c r="MU127" i="1" s="1"/>
  <c r="LV127" i="1"/>
  <c r="LX127" i="1" s="1"/>
  <c r="KY127" i="1"/>
  <c r="LA127" i="1" s="1"/>
  <c r="KB127" i="1"/>
  <c r="KD127" i="1" s="1"/>
  <c r="JE127" i="1"/>
  <c r="JG127" i="1" s="1"/>
  <c r="IH127" i="1"/>
  <c r="IJ127" i="1" s="1"/>
  <c r="HK127" i="1"/>
  <c r="HM127" i="1" s="1"/>
  <c r="GN127" i="1"/>
  <c r="GP127" i="1" s="1"/>
  <c r="FQ127" i="1"/>
  <c r="FS127" i="1" s="1"/>
  <c r="ET127" i="1"/>
  <c r="EV127" i="1" s="1"/>
  <c r="DW127" i="1"/>
  <c r="DY127" i="1" s="1"/>
  <c r="CZ127" i="1"/>
  <c r="DB127" i="1" s="1"/>
  <c r="CC127" i="1"/>
  <c r="CE127" i="1" s="1"/>
  <c r="BF127" i="1"/>
  <c r="BH127" i="1" s="1"/>
  <c r="AI127" i="1"/>
  <c r="AK127" i="1" s="1"/>
  <c r="L127" i="1"/>
  <c r="N127" i="1" s="1"/>
  <c r="NC118" i="1"/>
  <c r="NB118" i="1"/>
  <c r="NA118" i="1"/>
  <c r="MZ118" i="1"/>
  <c r="MY118" i="1"/>
  <c r="MX118" i="1"/>
  <c r="MW118" i="1"/>
  <c r="MV118" i="1"/>
  <c r="MT118" i="1"/>
  <c r="MR118" i="1"/>
  <c r="MQ118" i="1"/>
  <c r="MP118" i="1"/>
  <c r="MO118" i="1"/>
  <c r="MN118" i="1"/>
  <c r="MM118" i="1"/>
  <c r="ML118" i="1"/>
  <c r="MF118" i="1"/>
  <c r="ME118" i="1"/>
  <c r="MD118" i="1"/>
  <c r="MC118" i="1"/>
  <c r="MB118" i="1"/>
  <c r="MA118" i="1"/>
  <c r="LZ118" i="1"/>
  <c r="LY118" i="1"/>
  <c r="LW118" i="1"/>
  <c r="LU118" i="1"/>
  <c r="LT118" i="1"/>
  <c r="LS118" i="1"/>
  <c r="LR118" i="1"/>
  <c r="LQ118" i="1"/>
  <c r="LP118" i="1"/>
  <c r="LO118" i="1"/>
  <c r="LI118" i="1"/>
  <c r="LH118" i="1"/>
  <c r="LG118" i="1"/>
  <c r="LF118" i="1"/>
  <c r="LE118" i="1"/>
  <c r="LD118" i="1"/>
  <c r="LC118" i="1"/>
  <c r="LB118" i="1"/>
  <c r="KZ118" i="1"/>
  <c r="KX118" i="1"/>
  <c r="KW118" i="1"/>
  <c r="KV118" i="1"/>
  <c r="KU118" i="1"/>
  <c r="KT118" i="1"/>
  <c r="KS118" i="1"/>
  <c r="KR118" i="1"/>
  <c r="KL118" i="1"/>
  <c r="KK118" i="1"/>
  <c r="KJ118" i="1"/>
  <c r="KI118" i="1"/>
  <c r="KH118" i="1"/>
  <c r="KG118" i="1"/>
  <c r="KF118" i="1"/>
  <c r="KE118" i="1"/>
  <c r="KC118" i="1"/>
  <c r="KA118" i="1"/>
  <c r="JZ118" i="1"/>
  <c r="JY118" i="1"/>
  <c r="JX118" i="1"/>
  <c r="JW118" i="1"/>
  <c r="JV118" i="1"/>
  <c r="JU118" i="1"/>
  <c r="JO118" i="1"/>
  <c r="JN118" i="1"/>
  <c r="JM118" i="1"/>
  <c r="JL118" i="1"/>
  <c r="JK118" i="1"/>
  <c r="JJ118" i="1"/>
  <c r="JI118" i="1"/>
  <c r="JH118" i="1"/>
  <c r="JF118" i="1"/>
  <c r="JD118" i="1"/>
  <c r="JC118" i="1"/>
  <c r="JB118" i="1"/>
  <c r="JA118" i="1"/>
  <c r="IZ118" i="1"/>
  <c r="IY118" i="1"/>
  <c r="IX118" i="1"/>
  <c r="IR118" i="1"/>
  <c r="IQ118" i="1"/>
  <c r="IP118" i="1"/>
  <c r="IO118" i="1"/>
  <c r="IN118" i="1"/>
  <c r="IM118" i="1"/>
  <c r="IL118" i="1"/>
  <c r="IK118" i="1"/>
  <c r="II118" i="1"/>
  <c r="IG118" i="1"/>
  <c r="IF118" i="1"/>
  <c r="IE118" i="1"/>
  <c r="ID118" i="1"/>
  <c r="IC118" i="1"/>
  <c r="IB118" i="1"/>
  <c r="IA118" i="1"/>
  <c r="HU118" i="1"/>
  <c r="HT118" i="1"/>
  <c r="HS118" i="1"/>
  <c r="HR118" i="1"/>
  <c r="HQ118" i="1"/>
  <c r="HP118" i="1"/>
  <c r="HO118" i="1"/>
  <c r="HN118" i="1"/>
  <c r="HL118" i="1"/>
  <c r="HJ118" i="1"/>
  <c r="HI118" i="1"/>
  <c r="HH118" i="1"/>
  <c r="HG118" i="1"/>
  <c r="HF118" i="1"/>
  <c r="HE118" i="1"/>
  <c r="HD118" i="1"/>
  <c r="GX118" i="1"/>
  <c r="GW118" i="1"/>
  <c r="GV118" i="1"/>
  <c r="GU118" i="1"/>
  <c r="GT118" i="1"/>
  <c r="GS118" i="1"/>
  <c r="GR118" i="1"/>
  <c r="GQ118" i="1"/>
  <c r="GO118" i="1"/>
  <c r="GM118" i="1"/>
  <c r="GL118" i="1"/>
  <c r="GK118" i="1"/>
  <c r="GJ118" i="1"/>
  <c r="GI118" i="1"/>
  <c r="GH118" i="1"/>
  <c r="GG118" i="1"/>
  <c r="GA118" i="1"/>
  <c r="FZ118" i="1"/>
  <c r="FY118" i="1"/>
  <c r="FX118" i="1"/>
  <c r="FW118" i="1"/>
  <c r="FV118" i="1"/>
  <c r="FU118" i="1"/>
  <c r="FT118" i="1"/>
  <c r="FR118" i="1"/>
  <c r="FP118" i="1"/>
  <c r="FO118" i="1"/>
  <c r="FN118" i="1"/>
  <c r="FM118" i="1"/>
  <c r="FL118" i="1"/>
  <c r="FK118" i="1"/>
  <c r="FJ118" i="1"/>
  <c r="FD118" i="1"/>
  <c r="FC118" i="1"/>
  <c r="FB118" i="1"/>
  <c r="FA118" i="1"/>
  <c r="EZ118" i="1"/>
  <c r="EY118" i="1"/>
  <c r="EX118" i="1"/>
  <c r="EW118" i="1"/>
  <c r="EU118" i="1"/>
  <c r="ES118" i="1"/>
  <c r="ER118" i="1"/>
  <c r="EQ118" i="1"/>
  <c r="EP118" i="1"/>
  <c r="EO118" i="1"/>
  <c r="EN118" i="1"/>
  <c r="EM118" i="1"/>
  <c r="EG118" i="1"/>
  <c r="EF118" i="1"/>
  <c r="EE118" i="1"/>
  <c r="ED118" i="1"/>
  <c r="EC118" i="1"/>
  <c r="EB118" i="1"/>
  <c r="EA118" i="1"/>
  <c r="DZ118" i="1"/>
  <c r="DX118" i="1"/>
  <c r="DV118" i="1"/>
  <c r="DU118" i="1"/>
  <c r="DT118" i="1"/>
  <c r="DS118" i="1"/>
  <c r="DR118" i="1"/>
  <c r="DQ118" i="1"/>
  <c r="DP118" i="1"/>
  <c r="DJ118" i="1"/>
  <c r="DI118" i="1"/>
  <c r="DH118" i="1"/>
  <c r="DG118" i="1"/>
  <c r="DF118" i="1"/>
  <c r="DE118" i="1"/>
  <c r="DD118" i="1"/>
  <c r="DC118" i="1"/>
  <c r="DA118" i="1"/>
  <c r="CY118" i="1"/>
  <c r="CX118" i="1"/>
  <c r="CW118" i="1"/>
  <c r="CV118" i="1"/>
  <c r="CU118" i="1"/>
  <c r="CT118" i="1"/>
  <c r="CS118" i="1"/>
  <c r="CM118" i="1"/>
  <c r="CL118" i="1"/>
  <c r="CK118" i="1"/>
  <c r="CJ118" i="1"/>
  <c r="CI118" i="1"/>
  <c r="CH118" i="1"/>
  <c r="CG118" i="1"/>
  <c r="CF118" i="1"/>
  <c r="CD118" i="1"/>
  <c r="CB118" i="1"/>
  <c r="CA118" i="1"/>
  <c r="BZ118" i="1"/>
  <c r="BY118" i="1"/>
  <c r="BX118" i="1"/>
  <c r="BW118" i="1"/>
  <c r="BV118" i="1"/>
  <c r="BP118" i="1"/>
  <c r="BO118" i="1"/>
  <c r="BN118" i="1"/>
  <c r="BM118" i="1"/>
  <c r="BL118" i="1"/>
  <c r="BK118" i="1"/>
  <c r="BJ118" i="1"/>
  <c r="BI118" i="1"/>
  <c r="BG118" i="1"/>
  <c r="BE118" i="1"/>
  <c r="BD118" i="1"/>
  <c r="BC118" i="1"/>
  <c r="BB118" i="1"/>
  <c r="BA118" i="1"/>
  <c r="AZ118" i="1"/>
  <c r="AY118" i="1"/>
  <c r="AS118" i="1"/>
  <c r="AR118" i="1"/>
  <c r="AQ118" i="1"/>
  <c r="AP118" i="1"/>
  <c r="AO118" i="1"/>
  <c r="AN118" i="1"/>
  <c r="AM118" i="1"/>
  <c r="AL118" i="1"/>
  <c r="AJ118" i="1"/>
  <c r="AH118" i="1"/>
  <c r="AG118" i="1"/>
  <c r="AF118" i="1"/>
  <c r="AE118" i="1"/>
  <c r="AD118" i="1"/>
  <c r="AC118" i="1"/>
  <c r="AB118" i="1"/>
  <c r="V118" i="1"/>
  <c r="U118" i="1"/>
  <c r="T118" i="1"/>
  <c r="S118" i="1"/>
  <c r="R118" i="1"/>
  <c r="Q118" i="1"/>
  <c r="P118" i="1"/>
  <c r="O118" i="1"/>
  <c r="M118" i="1"/>
  <c r="K118" i="1"/>
  <c r="J118" i="1"/>
  <c r="I118" i="1"/>
  <c r="H118" i="1"/>
  <c r="G118" i="1"/>
  <c r="F118" i="1"/>
  <c r="E118" i="1"/>
  <c r="NC117" i="1"/>
  <c r="NB117" i="1"/>
  <c r="NA117" i="1"/>
  <c r="MZ117" i="1"/>
  <c r="MY117" i="1"/>
  <c r="MX117" i="1"/>
  <c r="MW117" i="1"/>
  <c r="MV117" i="1"/>
  <c r="MT117" i="1"/>
  <c r="MR117" i="1"/>
  <c r="MQ117" i="1"/>
  <c r="MP117" i="1"/>
  <c r="MO117" i="1"/>
  <c r="MN117" i="1"/>
  <c r="MM117" i="1"/>
  <c r="ML117" i="1"/>
  <c r="MF117" i="1"/>
  <c r="ME117" i="1"/>
  <c r="MD117" i="1"/>
  <c r="MC117" i="1"/>
  <c r="MB117" i="1"/>
  <c r="MA117" i="1"/>
  <c r="LZ117" i="1"/>
  <c r="LY117" i="1"/>
  <c r="LW117" i="1"/>
  <c r="LU117" i="1"/>
  <c r="LT117" i="1"/>
  <c r="LS117" i="1"/>
  <c r="LR117" i="1"/>
  <c r="LQ117" i="1"/>
  <c r="LP117" i="1"/>
  <c r="LO117" i="1"/>
  <c r="LI117" i="1"/>
  <c r="LH117" i="1"/>
  <c r="LG117" i="1"/>
  <c r="LF117" i="1"/>
  <c r="LE117" i="1"/>
  <c r="LD117" i="1"/>
  <c r="LC117" i="1"/>
  <c r="LB117" i="1"/>
  <c r="KZ117" i="1"/>
  <c r="KX117" i="1"/>
  <c r="KW117" i="1"/>
  <c r="KV117" i="1"/>
  <c r="KU117" i="1"/>
  <c r="KT117" i="1"/>
  <c r="KS117" i="1"/>
  <c r="KR117" i="1"/>
  <c r="KL117" i="1"/>
  <c r="KK117" i="1"/>
  <c r="KJ117" i="1"/>
  <c r="KI117" i="1"/>
  <c r="KH117" i="1"/>
  <c r="KG117" i="1"/>
  <c r="KF117" i="1"/>
  <c r="KE117" i="1"/>
  <c r="KC117" i="1"/>
  <c r="KA117" i="1"/>
  <c r="JZ117" i="1"/>
  <c r="JY117" i="1"/>
  <c r="JX117" i="1"/>
  <c r="JW117" i="1"/>
  <c r="JV117" i="1"/>
  <c r="JU117" i="1"/>
  <c r="JO117" i="1"/>
  <c r="JN117" i="1"/>
  <c r="JM117" i="1"/>
  <c r="JL117" i="1"/>
  <c r="JK117" i="1"/>
  <c r="JJ117" i="1"/>
  <c r="JI117" i="1"/>
  <c r="JH117" i="1"/>
  <c r="JF117" i="1"/>
  <c r="JD117" i="1"/>
  <c r="JC117" i="1"/>
  <c r="JB117" i="1"/>
  <c r="JA117" i="1"/>
  <c r="IZ117" i="1"/>
  <c r="IY117" i="1"/>
  <c r="IX117" i="1"/>
  <c r="IR117" i="1"/>
  <c r="IQ117" i="1"/>
  <c r="IP117" i="1"/>
  <c r="IO117" i="1"/>
  <c r="IN117" i="1"/>
  <c r="IM117" i="1"/>
  <c r="IL117" i="1"/>
  <c r="IK117" i="1"/>
  <c r="II117" i="1"/>
  <c r="IG117" i="1"/>
  <c r="IF117" i="1"/>
  <c r="IE117" i="1"/>
  <c r="ID117" i="1"/>
  <c r="IC117" i="1"/>
  <c r="IB117" i="1"/>
  <c r="IA117" i="1"/>
  <c r="HU117" i="1"/>
  <c r="HT117" i="1"/>
  <c r="HS117" i="1"/>
  <c r="HR117" i="1"/>
  <c r="HQ117" i="1"/>
  <c r="HP117" i="1"/>
  <c r="HO117" i="1"/>
  <c r="HN117" i="1"/>
  <c r="HL117" i="1"/>
  <c r="HJ117" i="1"/>
  <c r="HI117" i="1"/>
  <c r="HH117" i="1"/>
  <c r="HG117" i="1"/>
  <c r="HF117" i="1"/>
  <c r="HE117" i="1"/>
  <c r="HD117" i="1"/>
  <c r="GX117" i="1"/>
  <c r="GW117" i="1"/>
  <c r="GV117" i="1"/>
  <c r="GU117" i="1"/>
  <c r="GT117" i="1"/>
  <c r="GS117" i="1"/>
  <c r="GR117" i="1"/>
  <c r="GQ117" i="1"/>
  <c r="GO117" i="1"/>
  <c r="GM117" i="1"/>
  <c r="GL117" i="1"/>
  <c r="GK117" i="1"/>
  <c r="GJ117" i="1"/>
  <c r="GI117" i="1"/>
  <c r="GH117" i="1"/>
  <c r="GG117" i="1"/>
  <c r="GA117" i="1"/>
  <c r="FZ117" i="1"/>
  <c r="FY117" i="1"/>
  <c r="FX117" i="1"/>
  <c r="FW117" i="1"/>
  <c r="FV117" i="1"/>
  <c r="FU117" i="1"/>
  <c r="FT117" i="1"/>
  <c r="FR117" i="1"/>
  <c r="FP117" i="1"/>
  <c r="FO117" i="1"/>
  <c r="FN117" i="1"/>
  <c r="FM117" i="1"/>
  <c r="FL117" i="1"/>
  <c r="FK117" i="1"/>
  <c r="FJ117" i="1"/>
  <c r="FD117" i="1"/>
  <c r="FC117" i="1"/>
  <c r="FB117" i="1"/>
  <c r="FA117" i="1"/>
  <c r="EZ117" i="1"/>
  <c r="EY117" i="1"/>
  <c r="EX117" i="1"/>
  <c r="EW117" i="1"/>
  <c r="EU117" i="1"/>
  <c r="ES117" i="1"/>
  <c r="ER117" i="1"/>
  <c r="EQ117" i="1"/>
  <c r="EP117" i="1"/>
  <c r="EO117" i="1"/>
  <c r="EN117" i="1"/>
  <c r="EM117" i="1"/>
  <c r="EG117" i="1"/>
  <c r="EF117" i="1"/>
  <c r="EE117" i="1"/>
  <c r="ED117" i="1"/>
  <c r="EC117" i="1"/>
  <c r="EB117" i="1"/>
  <c r="EA117" i="1"/>
  <c r="DZ117" i="1"/>
  <c r="DX117" i="1"/>
  <c r="DV117" i="1"/>
  <c r="DU117" i="1"/>
  <c r="DT117" i="1"/>
  <c r="DS117" i="1"/>
  <c r="DR117" i="1"/>
  <c r="DQ117" i="1"/>
  <c r="DP117" i="1"/>
  <c r="DJ117" i="1"/>
  <c r="DI117" i="1"/>
  <c r="DH117" i="1"/>
  <c r="DG117" i="1"/>
  <c r="DF117" i="1"/>
  <c r="DE117" i="1"/>
  <c r="DD117" i="1"/>
  <c r="DC117" i="1"/>
  <c r="DA117" i="1"/>
  <c r="CY117" i="1"/>
  <c r="CX117" i="1"/>
  <c r="CW117" i="1"/>
  <c r="CV117" i="1"/>
  <c r="CU117" i="1"/>
  <c r="CT117" i="1"/>
  <c r="CS117" i="1"/>
  <c r="CM117" i="1"/>
  <c r="CL117" i="1"/>
  <c r="CK117" i="1"/>
  <c r="CJ117" i="1"/>
  <c r="CI117" i="1"/>
  <c r="CH117" i="1"/>
  <c r="CG117" i="1"/>
  <c r="CF117" i="1"/>
  <c r="CD117" i="1"/>
  <c r="CB117" i="1"/>
  <c r="CA117" i="1"/>
  <c r="BZ117" i="1"/>
  <c r="BY117" i="1"/>
  <c r="BX117" i="1"/>
  <c r="BW117" i="1"/>
  <c r="BV117" i="1"/>
  <c r="BP117" i="1"/>
  <c r="BO117" i="1"/>
  <c r="BN117" i="1"/>
  <c r="BM117" i="1"/>
  <c r="BL117" i="1"/>
  <c r="BK117" i="1"/>
  <c r="BJ117" i="1"/>
  <c r="BI117" i="1"/>
  <c r="BG117" i="1"/>
  <c r="BE117" i="1"/>
  <c r="BD117" i="1"/>
  <c r="BC117" i="1"/>
  <c r="BB117" i="1"/>
  <c r="BA117" i="1"/>
  <c r="AZ117" i="1"/>
  <c r="AY117" i="1"/>
  <c r="AS117" i="1"/>
  <c r="AR117" i="1"/>
  <c r="AQ117" i="1"/>
  <c r="AP117" i="1"/>
  <c r="AO117" i="1"/>
  <c r="AN117" i="1"/>
  <c r="AM117" i="1"/>
  <c r="AL117" i="1"/>
  <c r="AJ117" i="1"/>
  <c r="AH117" i="1"/>
  <c r="AG117" i="1"/>
  <c r="AF117" i="1"/>
  <c r="AE117" i="1"/>
  <c r="AD117" i="1"/>
  <c r="AC117" i="1"/>
  <c r="AB117" i="1"/>
  <c r="V117" i="1"/>
  <c r="U117" i="1"/>
  <c r="T117" i="1"/>
  <c r="S117" i="1"/>
  <c r="R117" i="1"/>
  <c r="Q117" i="1"/>
  <c r="P117" i="1"/>
  <c r="O117" i="1"/>
  <c r="M117" i="1"/>
  <c r="K117" i="1"/>
  <c r="J117" i="1"/>
  <c r="I117" i="1"/>
  <c r="H117" i="1"/>
  <c r="G117" i="1"/>
  <c r="F117" i="1"/>
  <c r="E117" i="1"/>
  <c r="NZ116" i="1"/>
  <c r="NY116" i="1"/>
  <c r="NX116" i="1"/>
  <c r="NW116" i="1"/>
  <c r="NV116" i="1"/>
  <c r="NU116" i="1"/>
  <c r="NT116" i="1"/>
  <c r="NS116" i="1"/>
  <c r="NQ116" i="1"/>
  <c r="NP116" i="1"/>
  <c r="MS116" i="1"/>
  <c r="MU116" i="1" s="1"/>
  <c r="LV116" i="1"/>
  <c r="LX116" i="1" s="1"/>
  <c r="KY116" i="1"/>
  <c r="LA116" i="1" s="1"/>
  <c r="KB116" i="1"/>
  <c r="KD116" i="1" s="1"/>
  <c r="JE116" i="1"/>
  <c r="JG116" i="1" s="1"/>
  <c r="IH116" i="1"/>
  <c r="IJ116" i="1" s="1"/>
  <c r="HK116" i="1"/>
  <c r="HM116" i="1" s="1"/>
  <c r="GN116" i="1"/>
  <c r="GP116" i="1" s="1"/>
  <c r="FQ116" i="1"/>
  <c r="FS116" i="1" s="1"/>
  <c r="ET116" i="1"/>
  <c r="EV116" i="1" s="1"/>
  <c r="DW116" i="1"/>
  <c r="DY116" i="1" s="1"/>
  <c r="CZ116" i="1"/>
  <c r="DB116" i="1" s="1"/>
  <c r="CC116" i="1"/>
  <c r="CE116" i="1" s="1"/>
  <c r="BF116" i="1"/>
  <c r="BH116" i="1" s="1"/>
  <c r="AI116" i="1"/>
  <c r="AK116" i="1" s="1"/>
  <c r="L116" i="1"/>
  <c r="N116" i="1" s="1"/>
  <c r="NZ115" i="1"/>
  <c r="NY115" i="1"/>
  <c r="NX115" i="1"/>
  <c r="NW115" i="1"/>
  <c r="NV115" i="1"/>
  <c r="NU115" i="1"/>
  <c r="NT115" i="1"/>
  <c r="NS115" i="1"/>
  <c r="NQ115" i="1"/>
  <c r="NO115" i="1"/>
  <c r="NN115" i="1"/>
  <c r="NM115" i="1"/>
  <c r="NL115" i="1"/>
  <c r="NK115" i="1"/>
  <c r="NJ115" i="1"/>
  <c r="NI115" i="1"/>
  <c r="MS115" i="1"/>
  <c r="MU115" i="1" s="1"/>
  <c r="LV115" i="1"/>
  <c r="LX115" i="1" s="1"/>
  <c r="KY115" i="1"/>
  <c r="LA115" i="1" s="1"/>
  <c r="KB115" i="1"/>
  <c r="KD115" i="1" s="1"/>
  <c r="JE115" i="1"/>
  <c r="JG115" i="1" s="1"/>
  <c r="IH115" i="1"/>
  <c r="IJ115" i="1" s="1"/>
  <c r="HK115" i="1"/>
  <c r="HM115" i="1" s="1"/>
  <c r="GN115" i="1"/>
  <c r="GP115" i="1" s="1"/>
  <c r="FQ115" i="1"/>
  <c r="FS115" i="1" s="1"/>
  <c r="ET115" i="1"/>
  <c r="EV115" i="1" s="1"/>
  <c r="DW115" i="1"/>
  <c r="DY115" i="1" s="1"/>
  <c r="CZ115" i="1"/>
  <c r="DB115" i="1" s="1"/>
  <c r="CC115" i="1"/>
  <c r="CE115" i="1" s="1"/>
  <c r="BF115" i="1"/>
  <c r="BH115" i="1" s="1"/>
  <c r="AI115" i="1"/>
  <c r="AK115" i="1" s="1"/>
  <c r="L115" i="1"/>
  <c r="N115" i="1" s="1"/>
  <c r="NZ114" i="1"/>
  <c r="NY114" i="1"/>
  <c r="NX114" i="1"/>
  <c r="NW114" i="1"/>
  <c r="NV114" i="1"/>
  <c r="NU114" i="1"/>
  <c r="NT114" i="1"/>
  <c r="NS114" i="1"/>
  <c r="NQ114" i="1"/>
  <c r="NO114" i="1"/>
  <c r="NN114" i="1"/>
  <c r="NM114" i="1"/>
  <c r="NL114" i="1"/>
  <c r="NK114" i="1"/>
  <c r="NJ114" i="1"/>
  <c r="NI114" i="1"/>
  <c r="MS114" i="1"/>
  <c r="MU114" i="1" s="1"/>
  <c r="LV114" i="1"/>
  <c r="LX114" i="1" s="1"/>
  <c r="KY114" i="1"/>
  <c r="LA114" i="1" s="1"/>
  <c r="KB114" i="1"/>
  <c r="KD114" i="1" s="1"/>
  <c r="JE114" i="1"/>
  <c r="JG114" i="1" s="1"/>
  <c r="IH114" i="1"/>
  <c r="IJ114" i="1" s="1"/>
  <c r="HK114" i="1"/>
  <c r="HM114" i="1" s="1"/>
  <c r="GN114" i="1"/>
  <c r="GP114" i="1" s="1"/>
  <c r="FQ114" i="1"/>
  <c r="FS114" i="1" s="1"/>
  <c r="ET114" i="1"/>
  <c r="EV114" i="1" s="1"/>
  <c r="DW114" i="1"/>
  <c r="DY114" i="1" s="1"/>
  <c r="CZ114" i="1"/>
  <c r="DB114" i="1" s="1"/>
  <c r="CC114" i="1"/>
  <c r="CE114" i="1" s="1"/>
  <c r="BF114" i="1"/>
  <c r="BH114" i="1" s="1"/>
  <c r="AI114" i="1"/>
  <c r="AK114" i="1" s="1"/>
  <c r="L114" i="1"/>
  <c r="N114" i="1" s="1"/>
  <c r="NZ113" i="1"/>
  <c r="NY113" i="1"/>
  <c r="NX113" i="1"/>
  <c r="NW113" i="1"/>
  <c r="NV113" i="1"/>
  <c r="NU113" i="1"/>
  <c r="NT113" i="1"/>
  <c r="NS113" i="1"/>
  <c r="NQ113" i="1"/>
  <c r="NO113" i="1"/>
  <c r="NN113" i="1"/>
  <c r="NM113" i="1"/>
  <c r="NL113" i="1"/>
  <c r="NK113" i="1"/>
  <c r="NJ113" i="1"/>
  <c r="NI113" i="1"/>
  <c r="MS113" i="1"/>
  <c r="MU113" i="1" s="1"/>
  <c r="LV113" i="1"/>
  <c r="LX113" i="1" s="1"/>
  <c r="KY113" i="1"/>
  <c r="LA113" i="1" s="1"/>
  <c r="KB113" i="1"/>
  <c r="KD113" i="1" s="1"/>
  <c r="JE113" i="1"/>
  <c r="JG113" i="1" s="1"/>
  <c r="IH113" i="1"/>
  <c r="IJ113" i="1" s="1"/>
  <c r="HK113" i="1"/>
  <c r="HM113" i="1" s="1"/>
  <c r="GN113" i="1"/>
  <c r="GP113" i="1" s="1"/>
  <c r="FQ113" i="1"/>
  <c r="FS113" i="1" s="1"/>
  <c r="ET113" i="1"/>
  <c r="EV113" i="1" s="1"/>
  <c r="DW113" i="1"/>
  <c r="DY113" i="1" s="1"/>
  <c r="CZ113" i="1"/>
  <c r="DB113" i="1" s="1"/>
  <c r="CC113" i="1"/>
  <c r="CE113" i="1" s="1"/>
  <c r="BF113" i="1"/>
  <c r="BH113" i="1" s="1"/>
  <c r="AI113" i="1"/>
  <c r="AK113" i="1" s="1"/>
  <c r="L113" i="1"/>
  <c r="N113" i="1" s="1"/>
  <c r="NZ112" i="1"/>
  <c r="NY112" i="1"/>
  <c r="NX112" i="1"/>
  <c r="NW112" i="1"/>
  <c r="NV112" i="1"/>
  <c r="NU112" i="1"/>
  <c r="NT112" i="1"/>
  <c r="NS112" i="1"/>
  <c r="NQ112" i="1"/>
  <c r="NO112" i="1"/>
  <c r="NN112" i="1"/>
  <c r="NM112" i="1"/>
  <c r="NL112" i="1"/>
  <c r="NK112" i="1"/>
  <c r="NJ112" i="1"/>
  <c r="NI112" i="1"/>
  <c r="MS112" i="1"/>
  <c r="MU112" i="1" s="1"/>
  <c r="LV112" i="1"/>
  <c r="LX112" i="1" s="1"/>
  <c r="KY112" i="1"/>
  <c r="LA112" i="1" s="1"/>
  <c r="KB112" i="1"/>
  <c r="KD112" i="1" s="1"/>
  <c r="JG112" i="1"/>
  <c r="JE112" i="1"/>
  <c r="IH112" i="1"/>
  <c r="IJ112" i="1" s="1"/>
  <c r="HK112" i="1"/>
  <c r="HM112" i="1" s="1"/>
  <c r="GN112" i="1"/>
  <c r="GP112" i="1" s="1"/>
  <c r="FQ112" i="1"/>
  <c r="FS112" i="1" s="1"/>
  <c r="ET112" i="1"/>
  <c r="EV112" i="1" s="1"/>
  <c r="DW112" i="1"/>
  <c r="DY112" i="1" s="1"/>
  <c r="CZ112" i="1"/>
  <c r="DB112" i="1" s="1"/>
  <c r="CC112" i="1"/>
  <c r="CE112" i="1" s="1"/>
  <c r="BF112" i="1"/>
  <c r="BH112" i="1" s="1"/>
  <c r="AI112" i="1"/>
  <c r="AK112" i="1" s="1"/>
  <c r="L112" i="1"/>
  <c r="N112" i="1" s="1"/>
  <c r="NZ111" i="1"/>
  <c r="NY111" i="1"/>
  <c r="NX111" i="1"/>
  <c r="NW111" i="1"/>
  <c r="NV111" i="1"/>
  <c r="NU111" i="1"/>
  <c r="NT111" i="1"/>
  <c r="NS111" i="1"/>
  <c r="NQ111" i="1"/>
  <c r="NO111" i="1"/>
  <c r="NN111" i="1"/>
  <c r="NM111" i="1"/>
  <c r="NL111" i="1"/>
  <c r="NK111" i="1"/>
  <c r="NJ111" i="1"/>
  <c r="NI111" i="1"/>
  <c r="MS111" i="1"/>
  <c r="MU111" i="1" s="1"/>
  <c r="LV111" i="1"/>
  <c r="LX111" i="1" s="1"/>
  <c r="KY111" i="1"/>
  <c r="LA111" i="1" s="1"/>
  <c r="KB111" i="1"/>
  <c r="KD111" i="1" s="1"/>
  <c r="JE111" i="1"/>
  <c r="JG111" i="1" s="1"/>
  <c r="IH111" i="1"/>
  <c r="IJ111" i="1" s="1"/>
  <c r="HK111" i="1"/>
  <c r="HM111" i="1" s="1"/>
  <c r="GN111" i="1"/>
  <c r="GP111" i="1" s="1"/>
  <c r="FQ111" i="1"/>
  <c r="FS111" i="1" s="1"/>
  <c r="ET111" i="1"/>
  <c r="EV111" i="1" s="1"/>
  <c r="DW111" i="1"/>
  <c r="DY111" i="1" s="1"/>
  <c r="CZ111" i="1"/>
  <c r="DB111" i="1" s="1"/>
  <c r="CC111" i="1"/>
  <c r="CE111" i="1" s="1"/>
  <c r="BF111" i="1"/>
  <c r="BH111" i="1" s="1"/>
  <c r="AI111" i="1"/>
  <c r="AK111" i="1" s="1"/>
  <c r="L111" i="1"/>
  <c r="N111" i="1" s="1"/>
  <c r="NZ110" i="1"/>
  <c r="NY110" i="1"/>
  <c r="NX110" i="1"/>
  <c r="NW110" i="1"/>
  <c r="NV110" i="1"/>
  <c r="NU110" i="1"/>
  <c r="NT110" i="1"/>
  <c r="NS110" i="1"/>
  <c r="NQ110" i="1"/>
  <c r="NO110" i="1"/>
  <c r="NN110" i="1"/>
  <c r="NM110" i="1"/>
  <c r="NL110" i="1"/>
  <c r="NK110" i="1"/>
  <c r="NJ110" i="1"/>
  <c r="NI110" i="1"/>
  <c r="NH110" i="1"/>
  <c r="NH114" i="1" s="1"/>
  <c r="MS110" i="1"/>
  <c r="MU110" i="1" s="1"/>
  <c r="MK110" i="1"/>
  <c r="MK114" i="1" s="1"/>
  <c r="LV110" i="1"/>
  <c r="LX110" i="1" s="1"/>
  <c r="LN110" i="1"/>
  <c r="LN114" i="1" s="1"/>
  <c r="KY110" i="1"/>
  <c r="LA110" i="1" s="1"/>
  <c r="KQ110" i="1"/>
  <c r="KQ114" i="1" s="1"/>
  <c r="KB110" i="1"/>
  <c r="KD110" i="1" s="1"/>
  <c r="JT110" i="1"/>
  <c r="JT114" i="1" s="1"/>
  <c r="JE110" i="1"/>
  <c r="JG110" i="1" s="1"/>
  <c r="IW110" i="1"/>
  <c r="IW114" i="1" s="1"/>
  <c r="IH110" i="1"/>
  <c r="IJ110" i="1" s="1"/>
  <c r="HZ110" i="1"/>
  <c r="HZ114" i="1" s="1"/>
  <c r="HK110" i="1"/>
  <c r="HM110" i="1" s="1"/>
  <c r="HC110" i="1"/>
  <c r="HC114" i="1" s="1"/>
  <c r="GN110" i="1"/>
  <c r="GP110" i="1" s="1"/>
  <c r="GF110" i="1"/>
  <c r="GF114" i="1" s="1"/>
  <c r="FQ110" i="1"/>
  <c r="FS110" i="1" s="1"/>
  <c r="FI110" i="1"/>
  <c r="FI114" i="1" s="1"/>
  <c r="ET110" i="1"/>
  <c r="EV110" i="1" s="1"/>
  <c r="EL110" i="1"/>
  <c r="EL114" i="1" s="1"/>
  <c r="DW110" i="1"/>
  <c r="DY110" i="1" s="1"/>
  <c r="DO110" i="1"/>
  <c r="DO114" i="1" s="1"/>
  <c r="CZ110" i="1"/>
  <c r="DB110" i="1" s="1"/>
  <c r="CR110" i="1"/>
  <c r="CR114" i="1" s="1"/>
  <c r="CC110" i="1"/>
  <c r="CE110" i="1" s="1"/>
  <c r="BU110" i="1"/>
  <c r="BU114" i="1" s="1"/>
  <c r="BF110" i="1"/>
  <c r="BH110" i="1" s="1"/>
  <c r="AX110" i="1"/>
  <c r="AX114" i="1" s="1"/>
  <c r="AI110" i="1"/>
  <c r="AK110" i="1" s="1"/>
  <c r="AA110" i="1"/>
  <c r="AA114" i="1" s="1"/>
  <c r="L110" i="1"/>
  <c r="N110" i="1" s="1"/>
  <c r="D110" i="1"/>
  <c r="D114" i="1" s="1"/>
  <c r="NZ109" i="1"/>
  <c r="NY109" i="1"/>
  <c r="NX109" i="1"/>
  <c r="NW109" i="1"/>
  <c r="NV109" i="1"/>
  <c r="NU109" i="1"/>
  <c r="NT109" i="1"/>
  <c r="NS109" i="1"/>
  <c r="NQ109" i="1"/>
  <c r="NO109" i="1"/>
  <c r="NN109" i="1"/>
  <c r="NM109" i="1"/>
  <c r="NL109" i="1"/>
  <c r="NK109" i="1"/>
  <c r="NJ109" i="1"/>
  <c r="NI109" i="1"/>
  <c r="NH109" i="1"/>
  <c r="NH113" i="1" s="1"/>
  <c r="NH117" i="1" s="1"/>
  <c r="MS109" i="1"/>
  <c r="MU109" i="1" s="1"/>
  <c r="MK109" i="1"/>
  <c r="MK113" i="1" s="1"/>
  <c r="MK117" i="1" s="1"/>
  <c r="LV109" i="1"/>
  <c r="LX109" i="1" s="1"/>
  <c r="LN109" i="1"/>
  <c r="LN113" i="1" s="1"/>
  <c r="LN117" i="1" s="1"/>
  <c r="KY109" i="1"/>
  <c r="LA109" i="1" s="1"/>
  <c r="KQ109" i="1"/>
  <c r="KQ113" i="1" s="1"/>
  <c r="KQ117" i="1" s="1"/>
  <c r="KB109" i="1"/>
  <c r="KD109" i="1" s="1"/>
  <c r="JT109" i="1"/>
  <c r="JT113" i="1" s="1"/>
  <c r="JT117" i="1" s="1"/>
  <c r="JE109" i="1"/>
  <c r="JG109" i="1" s="1"/>
  <c r="IW109" i="1"/>
  <c r="IW113" i="1" s="1"/>
  <c r="IW117" i="1" s="1"/>
  <c r="IH109" i="1"/>
  <c r="IJ109" i="1" s="1"/>
  <c r="HZ109" i="1"/>
  <c r="HZ113" i="1" s="1"/>
  <c r="HZ117" i="1" s="1"/>
  <c r="HK109" i="1"/>
  <c r="HM109" i="1" s="1"/>
  <c r="HC109" i="1"/>
  <c r="HC113" i="1" s="1"/>
  <c r="HC117" i="1" s="1"/>
  <c r="GN109" i="1"/>
  <c r="GP109" i="1" s="1"/>
  <c r="GF109" i="1"/>
  <c r="GF113" i="1" s="1"/>
  <c r="GF117" i="1" s="1"/>
  <c r="FQ109" i="1"/>
  <c r="FS109" i="1" s="1"/>
  <c r="FI109" i="1"/>
  <c r="FI113" i="1" s="1"/>
  <c r="FI117" i="1" s="1"/>
  <c r="ET109" i="1"/>
  <c r="EV109" i="1" s="1"/>
  <c r="EL109" i="1"/>
  <c r="EL113" i="1" s="1"/>
  <c r="EL117" i="1" s="1"/>
  <c r="DW109" i="1"/>
  <c r="DY109" i="1" s="1"/>
  <c r="DO109" i="1"/>
  <c r="DO113" i="1" s="1"/>
  <c r="DO117" i="1" s="1"/>
  <c r="CZ109" i="1"/>
  <c r="DB109" i="1" s="1"/>
  <c r="CR109" i="1"/>
  <c r="CR113" i="1" s="1"/>
  <c r="CR117" i="1" s="1"/>
  <c r="CC109" i="1"/>
  <c r="CE109" i="1" s="1"/>
  <c r="BU109" i="1"/>
  <c r="BU113" i="1" s="1"/>
  <c r="BU117" i="1" s="1"/>
  <c r="BF109" i="1"/>
  <c r="BH109" i="1" s="1"/>
  <c r="AX109" i="1"/>
  <c r="AX113" i="1" s="1"/>
  <c r="AX117" i="1" s="1"/>
  <c r="AI109" i="1"/>
  <c r="AK109" i="1" s="1"/>
  <c r="AA109" i="1"/>
  <c r="AA113" i="1" s="1"/>
  <c r="AA117" i="1" s="1"/>
  <c r="L109" i="1"/>
  <c r="N109" i="1" s="1"/>
  <c r="D109" i="1"/>
  <c r="D113" i="1" s="1"/>
  <c r="D117" i="1" s="1"/>
  <c r="NZ108" i="1"/>
  <c r="NY108" i="1"/>
  <c r="NX108" i="1"/>
  <c r="NW108" i="1"/>
  <c r="NV108" i="1"/>
  <c r="NU108" i="1"/>
  <c r="NT108" i="1"/>
  <c r="NS108" i="1"/>
  <c r="NQ108" i="1"/>
  <c r="NO108" i="1"/>
  <c r="NN108" i="1"/>
  <c r="NM108" i="1"/>
  <c r="NL108" i="1"/>
  <c r="NK108" i="1"/>
  <c r="NJ108" i="1"/>
  <c r="NI108" i="1"/>
  <c r="NH108" i="1"/>
  <c r="NH112" i="1" s="1"/>
  <c r="NH116" i="1" s="1"/>
  <c r="MS108" i="1"/>
  <c r="MU108" i="1" s="1"/>
  <c r="MK108" i="1"/>
  <c r="MK112" i="1" s="1"/>
  <c r="MK116" i="1" s="1"/>
  <c r="LV108" i="1"/>
  <c r="LX108" i="1" s="1"/>
  <c r="LN108" i="1"/>
  <c r="LN112" i="1" s="1"/>
  <c r="LN116" i="1" s="1"/>
  <c r="KY108" i="1"/>
  <c r="LA108" i="1" s="1"/>
  <c r="KQ108" i="1"/>
  <c r="KQ112" i="1" s="1"/>
  <c r="KQ116" i="1" s="1"/>
  <c r="KB108" i="1"/>
  <c r="KD108" i="1" s="1"/>
  <c r="JT108" i="1"/>
  <c r="JT112" i="1" s="1"/>
  <c r="JT116" i="1" s="1"/>
  <c r="JE108" i="1"/>
  <c r="JG108" i="1" s="1"/>
  <c r="IW108" i="1"/>
  <c r="IW112" i="1" s="1"/>
  <c r="IW116" i="1" s="1"/>
  <c r="IH108" i="1"/>
  <c r="IJ108" i="1" s="1"/>
  <c r="HZ108" i="1"/>
  <c r="HZ112" i="1" s="1"/>
  <c r="HZ116" i="1" s="1"/>
  <c r="HK108" i="1"/>
  <c r="HM108" i="1" s="1"/>
  <c r="HC108" i="1"/>
  <c r="HC112" i="1" s="1"/>
  <c r="HC116" i="1" s="1"/>
  <c r="GN108" i="1"/>
  <c r="GP108" i="1" s="1"/>
  <c r="GF108" i="1"/>
  <c r="GF112" i="1" s="1"/>
  <c r="GF116" i="1" s="1"/>
  <c r="FQ108" i="1"/>
  <c r="FS108" i="1" s="1"/>
  <c r="FI108" i="1"/>
  <c r="FI112" i="1" s="1"/>
  <c r="FI116" i="1" s="1"/>
  <c r="ET108" i="1"/>
  <c r="EV108" i="1" s="1"/>
  <c r="EL108" i="1"/>
  <c r="EL112" i="1" s="1"/>
  <c r="EL116" i="1" s="1"/>
  <c r="DW108" i="1"/>
  <c r="DY108" i="1" s="1"/>
  <c r="DO108" i="1"/>
  <c r="DO112" i="1" s="1"/>
  <c r="DO116" i="1" s="1"/>
  <c r="CZ108" i="1"/>
  <c r="DB108" i="1" s="1"/>
  <c r="CR108" i="1"/>
  <c r="CR112" i="1" s="1"/>
  <c r="CR116" i="1" s="1"/>
  <c r="CC108" i="1"/>
  <c r="CE108" i="1" s="1"/>
  <c r="BU108" i="1"/>
  <c r="BU112" i="1" s="1"/>
  <c r="BU116" i="1" s="1"/>
  <c r="BF108" i="1"/>
  <c r="BH108" i="1" s="1"/>
  <c r="AX108" i="1"/>
  <c r="AX112" i="1" s="1"/>
  <c r="AX116" i="1" s="1"/>
  <c r="AI108" i="1"/>
  <c r="AK108" i="1" s="1"/>
  <c r="AA108" i="1"/>
  <c r="AA112" i="1" s="1"/>
  <c r="AA116" i="1" s="1"/>
  <c r="L108" i="1"/>
  <c r="N108" i="1" s="1"/>
  <c r="D108" i="1"/>
  <c r="D112" i="1" s="1"/>
  <c r="D116" i="1" s="1"/>
  <c r="NZ107" i="1"/>
  <c r="NY107" i="1"/>
  <c r="NX107" i="1"/>
  <c r="NW107" i="1"/>
  <c r="NV107" i="1"/>
  <c r="NU107" i="1"/>
  <c r="NT107" i="1"/>
  <c r="NS107" i="1"/>
  <c r="NQ107" i="1"/>
  <c r="NO107" i="1"/>
  <c r="NN107" i="1"/>
  <c r="NM107" i="1"/>
  <c r="NL107" i="1"/>
  <c r="NK107" i="1"/>
  <c r="NJ107" i="1"/>
  <c r="NI107" i="1"/>
  <c r="NH107" i="1"/>
  <c r="NH111" i="1" s="1"/>
  <c r="NH115" i="1" s="1"/>
  <c r="MS107" i="1"/>
  <c r="MU107" i="1" s="1"/>
  <c r="MK107" i="1"/>
  <c r="MK111" i="1" s="1"/>
  <c r="MK115" i="1" s="1"/>
  <c r="LV107" i="1"/>
  <c r="LX107" i="1" s="1"/>
  <c r="LN107" i="1"/>
  <c r="LN111" i="1" s="1"/>
  <c r="LN115" i="1" s="1"/>
  <c r="KY107" i="1"/>
  <c r="LA107" i="1" s="1"/>
  <c r="KQ107" i="1"/>
  <c r="KQ111" i="1" s="1"/>
  <c r="KQ115" i="1" s="1"/>
  <c r="KB107" i="1"/>
  <c r="KD107" i="1" s="1"/>
  <c r="JT107" i="1"/>
  <c r="JT111" i="1" s="1"/>
  <c r="JT115" i="1" s="1"/>
  <c r="JE107" i="1"/>
  <c r="JG107" i="1" s="1"/>
  <c r="IW107" i="1"/>
  <c r="IW111" i="1" s="1"/>
  <c r="IW115" i="1" s="1"/>
  <c r="IH107" i="1"/>
  <c r="IJ107" i="1" s="1"/>
  <c r="HZ107" i="1"/>
  <c r="HZ111" i="1" s="1"/>
  <c r="HZ115" i="1" s="1"/>
  <c r="HK107" i="1"/>
  <c r="HM107" i="1" s="1"/>
  <c r="HC107" i="1"/>
  <c r="HC111" i="1" s="1"/>
  <c r="HC115" i="1" s="1"/>
  <c r="GN107" i="1"/>
  <c r="GP107" i="1" s="1"/>
  <c r="GF107" i="1"/>
  <c r="GF111" i="1" s="1"/>
  <c r="GF115" i="1" s="1"/>
  <c r="FQ107" i="1"/>
  <c r="FS107" i="1" s="1"/>
  <c r="FI107" i="1"/>
  <c r="FI111" i="1" s="1"/>
  <c r="FI115" i="1" s="1"/>
  <c r="ET107" i="1"/>
  <c r="EV107" i="1" s="1"/>
  <c r="EL107" i="1"/>
  <c r="EL111" i="1" s="1"/>
  <c r="EL115" i="1" s="1"/>
  <c r="DW107" i="1"/>
  <c r="DY107" i="1" s="1"/>
  <c r="DO107" i="1"/>
  <c r="DO111" i="1" s="1"/>
  <c r="DO115" i="1" s="1"/>
  <c r="CZ107" i="1"/>
  <c r="DB107" i="1" s="1"/>
  <c r="CR107" i="1"/>
  <c r="CR111" i="1" s="1"/>
  <c r="CR115" i="1" s="1"/>
  <c r="CC107" i="1"/>
  <c r="CE107" i="1" s="1"/>
  <c r="BU107" i="1"/>
  <c r="BU111" i="1" s="1"/>
  <c r="BU115" i="1" s="1"/>
  <c r="BF107" i="1"/>
  <c r="BH107" i="1" s="1"/>
  <c r="AX107" i="1"/>
  <c r="AX111" i="1" s="1"/>
  <c r="AX115" i="1" s="1"/>
  <c r="AI107" i="1"/>
  <c r="AK107" i="1" s="1"/>
  <c r="AA107" i="1"/>
  <c r="AA111" i="1" s="1"/>
  <c r="AA115" i="1" s="1"/>
  <c r="L107" i="1"/>
  <c r="N107" i="1" s="1"/>
  <c r="D107" i="1"/>
  <c r="D111" i="1" s="1"/>
  <c r="D115" i="1" s="1"/>
  <c r="NZ106" i="1"/>
  <c r="NY106" i="1"/>
  <c r="NX106" i="1"/>
  <c r="NW106" i="1"/>
  <c r="NV106" i="1"/>
  <c r="NU106" i="1"/>
  <c r="NT106" i="1"/>
  <c r="NS106" i="1"/>
  <c r="NQ106" i="1"/>
  <c r="NO106" i="1"/>
  <c r="NN106" i="1"/>
  <c r="NM106" i="1"/>
  <c r="NL106" i="1"/>
  <c r="NK106" i="1"/>
  <c r="NJ106" i="1"/>
  <c r="NI106" i="1"/>
  <c r="MS106" i="1"/>
  <c r="MU106" i="1" s="1"/>
  <c r="LV106" i="1"/>
  <c r="LX106" i="1" s="1"/>
  <c r="KY106" i="1"/>
  <c r="LA106" i="1" s="1"/>
  <c r="KB106" i="1"/>
  <c r="KD106" i="1" s="1"/>
  <c r="JE106" i="1"/>
  <c r="JG106" i="1" s="1"/>
  <c r="IH106" i="1"/>
  <c r="IJ106" i="1" s="1"/>
  <c r="HK106" i="1"/>
  <c r="HM106" i="1" s="1"/>
  <c r="GN106" i="1"/>
  <c r="GP106" i="1" s="1"/>
  <c r="FQ106" i="1"/>
  <c r="FS106" i="1" s="1"/>
  <c r="ET106" i="1"/>
  <c r="EV106" i="1" s="1"/>
  <c r="DW106" i="1"/>
  <c r="DY106" i="1" s="1"/>
  <c r="CZ106" i="1"/>
  <c r="DB106" i="1" s="1"/>
  <c r="CC106" i="1"/>
  <c r="CE106" i="1" s="1"/>
  <c r="BF106" i="1"/>
  <c r="BH106" i="1" s="1"/>
  <c r="AI106" i="1"/>
  <c r="AK106" i="1" s="1"/>
  <c r="L106" i="1"/>
  <c r="N106" i="1" s="1"/>
  <c r="NZ105" i="1"/>
  <c r="NY105" i="1"/>
  <c r="NX105" i="1"/>
  <c r="NW105" i="1"/>
  <c r="NV105" i="1"/>
  <c r="NU105" i="1"/>
  <c r="NT105" i="1"/>
  <c r="NS105" i="1"/>
  <c r="NQ105" i="1"/>
  <c r="NO105" i="1"/>
  <c r="NN105" i="1"/>
  <c r="NM105" i="1"/>
  <c r="NL105" i="1"/>
  <c r="NK105" i="1"/>
  <c r="NJ105" i="1"/>
  <c r="NI105" i="1"/>
  <c r="MS105" i="1"/>
  <c r="MU105" i="1" s="1"/>
  <c r="LV105" i="1"/>
  <c r="LX105" i="1" s="1"/>
  <c r="KY105" i="1"/>
  <c r="LA105" i="1" s="1"/>
  <c r="KB105" i="1"/>
  <c r="KD105" i="1" s="1"/>
  <c r="JE105" i="1"/>
  <c r="JG105" i="1" s="1"/>
  <c r="IH105" i="1"/>
  <c r="IJ105" i="1" s="1"/>
  <c r="HK105" i="1"/>
  <c r="HM105" i="1" s="1"/>
  <c r="GN105" i="1"/>
  <c r="GP105" i="1" s="1"/>
  <c r="FQ105" i="1"/>
  <c r="FS105" i="1" s="1"/>
  <c r="ET105" i="1"/>
  <c r="EV105" i="1" s="1"/>
  <c r="DW105" i="1"/>
  <c r="DY105" i="1" s="1"/>
  <c r="CZ105" i="1"/>
  <c r="DB105" i="1" s="1"/>
  <c r="CC105" i="1"/>
  <c r="CE105" i="1" s="1"/>
  <c r="BF105" i="1"/>
  <c r="BH105" i="1" s="1"/>
  <c r="AI105" i="1"/>
  <c r="AK105" i="1" s="1"/>
  <c r="L105" i="1"/>
  <c r="N105" i="1" s="1"/>
  <c r="NZ104" i="1"/>
  <c r="NY104" i="1"/>
  <c r="NX104" i="1"/>
  <c r="NW104" i="1"/>
  <c r="NV104" i="1"/>
  <c r="NU104" i="1"/>
  <c r="NT104" i="1"/>
  <c r="NS104" i="1"/>
  <c r="NQ104" i="1"/>
  <c r="NO104" i="1"/>
  <c r="NN104" i="1"/>
  <c r="NM104" i="1"/>
  <c r="NL104" i="1"/>
  <c r="NK104" i="1"/>
  <c r="NJ104" i="1"/>
  <c r="NI104" i="1"/>
  <c r="MS104" i="1"/>
  <c r="MU104" i="1" s="1"/>
  <c r="LV104" i="1"/>
  <c r="LX104" i="1" s="1"/>
  <c r="KY104" i="1"/>
  <c r="LA104" i="1" s="1"/>
  <c r="KB104" i="1"/>
  <c r="KD104" i="1" s="1"/>
  <c r="JE104" i="1"/>
  <c r="JG104" i="1" s="1"/>
  <c r="IH104" i="1"/>
  <c r="IJ104" i="1" s="1"/>
  <c r="HK104" i="1"/>
  <c r="HM104" i="1" s="1"/>
  <c r="GN104" i="1"/>
  <c r="GP104" i="1" s="1"/>
  <c r="FQ104" i="1"/>
  <c r="FS104" i="1" s="1"/>
  <c r="ET104" i="1"/>
  <c r="EV104" i="1" s="1"/>
  <c r="DW104" i="1"/>
  <c r="DY104" i="1" s="1"/>
  <c r="CZ104" i="1"/>
  <c r="DB104" i="1" s="1"/>
  <c r="CC104" i="1"/>
  <c r="CE104" i="1" s="1"/>
  <c r="BF104" i="1"/>
  <c r="BH104" i="1" s="1"/>
  <c r="AI104" i="1"/>
  <c r="AK104" i="1" s="1"/>
  <c r="L104" i="1"/>
  <c r="N104" i="1" s="1"/>
  <c r="NZ103" i="1"/>
  <c r="NY103" i="1"/>
  <c r="NX103" i="1"/>
  <c r="NW103" i="1"/>
  <c r="NV103" i="1"/>
  <c r="NU103" i="1"/>
  <c r="NT103" i="1"/>
  <c r="NS103" i="1"/>
  <c r="NQ103" i="1"/>
  <c r="NO103" i="1"/>
  <c r="NN103" i="1"/>
  <c r="NM103" i="1"/>
  <c r="NL103" i="1"/>
  <c r="NK103" i="1"/>
  <c r="NJ103" i="1"/>
  <c r="NI103" i="1"/>
  <c r="MS103" i="1"/>
  <c r="MU103" i="1" s="1"/>
  <c r="LV103" i="1"/>
  <c r="LX103" i="1" s="1"/>
  <c r="KY103" i="1"/>
  <c r="LA103" i="1" s="1"/>
  <c r="KB103" i="1"/>
  <c r="KD103" i="1" s="1"/>
  <c r="JE103" i="1"/>
  <c r="JG103" i="1" s="1"/>
  <c r="IJ103" i="1"/>
  <c r="IH103" i="1"/>
  <c r="HK103" i="1"/>
  <c r="HM103" i="1" s="1"/>
  <c r="GN103" i="1"/>
  <c r="GP103" i="1" s="1"/>
  <c r="FQ103" i="1"/>
  <c r="FS103" i="1" s="1"/>
  <c r="ET103" i="1"/>
  <c r="EV103" i="1" s="1"/>
  <c r="DW103" i="1"/>
  <c r="DY103" i="1" s="1"/>
  <c r="CZ103" i="1"/>
  <c r="DB103" i="1" s="1"/>
  <c r="CC103" i="1"/>
  <c r="CE103" i="1" s="1"/>
  <c r="BF103" i="1"/>
  <c r="BH103" i="1" s="1"/>
  <c r="AI103" i="1"/>
  <c r="AK103" i="1" s="1"/>
  <c r="L103" i="1"/>
  <c r="N103" i="1" s="1"/>
  <c r="NC94" i="1"/>
  <c r="NB94" i="1"/>
  <c r="NA94" i="1"/>
  <c r="MZ94" i="1"/>
  <c r="MY94" i="1"/>
  <c r="MX94" i="1"/>
  <c r="MW94" i="1"/>
  <c r="MV94" i="1"/>
  <c r="MT94" i="1"/>
  <c r="MR94" i="1"/>
  <c r="MQ94" i="1"/>
  <c r="MP94" i="1"/>
  <c r="MO94" i="1"/>
  <c r="MN94" i="1"/>
  <c r="MM94" i="1"/>
  <c r="ML94" i="1"/>
  <c r="MF94" i="1"/>
  <c r="ME94" i="1"/>
  <c r="MD94" i="1"/>
  <c r="MC94" i="1"/>
  <c r="MB94" i="1"/>
  <c r="MA94" i="1"/>
  <c r="LZ94" i="1"/>
  <c r="LY94" i="1"/>
  <c r="LW94" i="1"/>
  <c r="LU94" i="1"/>
  <c r="LT94" i="1"/>
  <c r="LS94" i="1"/>
  <c r="LR94" i="1"/>
  <c r="LQ94" i="1"/>
  <c r="LP94" i="1"/>
  <c r="LO94" i="1"/>
  <c r="LI94" i="1"/>
  <c r="LH94" i="1"/>
  <c r="LG94" i="1"/>
  <c r="LF94" i="1"/>
  <c r="LE94" i="1"/>
  <c r="LD94" i="1"/>
  <c r="LC94" i="1"/>
  <c r="LB94" i="1"/>
  <c r="KZ94" i="1"/>
  <c r="KX94" i="1"/>
  <c r="KW94" i="1"/>
  <c r="KV94" i="1"/>
  <c r="KU94" i="1"/>
  <c r="KT94" i="1"/>
  <c r="KS94" i="1"/>
  <c r="KR94" i="1"/>
  <c r="KL94" i="1"/>
  <c r="KK94" i="1"/>
  <c r="KJ94" i="1"/>
  <c r="KI94" i="1"/>
  <c r="KH94" i="1"/>
  <c r="KG94" i="1"/>
  <c r="KF94" i="1"/>
  <c r="KE94" i="1"/>
  <c r="KC94" i="1"/>
  <c r="KA94" i="1"/>
  <c r="JZ94" i="1"/>
  <c r="JY94" i="1"/>
  <c r="JX94" i="1"/>
  <c r="JW94" i="1"/>
  <c r="JV94" i="1"/>
  <c r="JU94" i="1"/>
  <c r="JO94" i="1"/>
  <c r="JN94" i="1"/>
  <c r="JM94" i="1"/>
  <c r="JL94" i="1"/>
  <c r="JK94" i="1"/>
  <c r="JJ94" i="1"/>
  <c r="JI94" i="1"/>
  <c r="JH94" i="1"/>
  <c r="JF94" i="1"/>
  <c r="JD94" i="1"/>
  <c r="JC94" i="1"/>
  <c r="JB94" i="1"/>
  <c r="JA94" i="1"/>
  <c r="IZ94" i="1"/>
  <c r="IY94" i="1"/>
  <c r="IX94" i="1"/>
  <c r="IR94" i="1"/>
  <c r="IQ94" i="1"/>
  <c r="IP94" i="1"/>
  <c r="IO94" i="1"/>
  <c r="IN94" i="1"/>
  <c r="IM94" i="1"/>
  <c r="IL94" i="1"/>
  <c r="IK94" i="1"/>
  <c r="II94" i="1"/>
  <c r="IG94" i="1"/>
  <c r="IF94" i="1"/>
  <c r="IE94" i="1"/>
  <c r="ID94" i="1"/>
  <c r="IC94" i="1"/>
  <c r="IB94" i="1"/>
  <c r="IA94" i="1"/>
  <c r="HU94" i="1"/>
  <c r="HT94" i="1"/>
  <c r="HS94" i="1"/>
  <c r="HR94" i="1"/>
  <c r="HQ94" i="1"/>
  <c r="HP94" i="1"/>
  <c r="HO94" i="1"/>
  <c r="HN94" i="1"/>
  <c r="HL94" i="1"/>
  <c r="HJ94" i="1"/>
  <c r="HI94" i="1"/>
  <c r="HH94" i="1"/>
  <c r="HG94" i="1"/>
  <c r="HF94" i="1"/>
  <c r="HE94" i="1"/>
  <c r="HD94" i="1"/>
  <c r="GX94" i="1"/>
  <c r="GW94" i="1"/>
  <c r="GV94" i="1"/>
  <c r="GU94" i="1"/>
  <c r="GT94" i="1"/>
  <c r="GS94" i="1"/>
  <c r="GR94" i="1"/>
  <c r="GQ94" i="1"/>
  <c r="GO94" i="1"/>
  <c r="GM94" i="1"/>
  <c r="GL94" i="1"/>
  <c r="GK94" i="1"/>
  <c r="GJ94" i="1"/>
  <c r="GI94" i="1"/>
  <c r="GH94" i="1"/>
  <c r="GG94" i="1"/>
  <c r="GA94" i="1"/>
  <c r="FZ94" i="1"/>
  <c r="FY94" i="1"/>
  <c r="FX94" i="1"/>
  <c r="FW94" i="1"/>
  <c r="FV94" i="1"/>
  <c r="FU94" i="1"/>
  <c r="FT94" i="1"/>
  <c r="FR94" i="1"/>
  <c r="FP94" i="1"/>
  <c r="FO94" i="1"/>
  <c r="FN94" i="1"/>
  <c r="FM94" i="1"/>
  <c r="FL94" i="1"/>
  <c r="FK94" i="1"/>
  <c r="FJ94" i="1"/>
  <c r="FD94" i="1"/>
  <c r="FC94" i="1"/>
  <c r="FB94" i="1"/>
  <c r="FA94" i="1"/>
  <c r="EZ94" i="1"/>
  <c r="EY94" i="1"/>
  <c r="EX94" i="1"/>
  <c r="EW94" i="1"/>
  <c r="EU94" i="1"/>
  <c r="ES94" i="1"/>
  <c r="ER94" i="1"/>
  <c r="EQ94" i="1"/>
  <c r="EP94" i="1"/>
  <c r="EO94" i="1"/>
  <c r="EN94" i="1"/>
  <c r="EM94" i="1"/>
  <c r="EG94" i="1"/>
  <c r="EF94" i="1"/>
  <c r="EE94" i="1"/>
  <c r="ED94" i="1"/>
  <c r="EC94" i="1"/>
  <c r="EB94" i="1"/>
  <c r="EA94" i="1"/>
  <c r="DZ94" i="1"/>
  <c r="DX94" i="1"/>
  <c r="DV94" i="1"/>
  <c r="DU94" i="1"/>
  <c r="DT94" i="1"/>
  <c r="DS94" i="1"/>
  <c r="DR94" i="1"/>
  <c r="DQ94" i="1"/>
  <c r="DP94" i="1"/>
  <c r="DJ94" i="1"/>
  <c r="DI94" i="1"/>
  <c r="DH94" i="1"/>
  <c r="DG94" i="1"/>
  <c r="DF94" i="1"/>
  <c r="DE94" i="1"/>
  <c r="DD94" i="1"/>
  <c r="DC94" i="1"/>
  <c r="DA94" i="1"/>
  <c r="CY94" i="1"/>
  <c r="CX94" i="1"/>
  <c r="CW94" i="1"/>
  <c r="CV94" i="1"/>
  <c r="CU94" i="1"/>
  <c r="CT94" i="1"/>
  <c r="CS94" i="1"/>
  <c r="CM94" i="1"/>
  <c r="CL94" i="1"/>
  <c r="CK94" i="1"/>
  <c r="CJ94" i="1"/>
  <c r="CI94" i="1"/>
  <c r="CH94" i="1"/>
  <c r="CG94" i="1"/>
  <c r="CF94" i="1"/>
  <c r="CD94" i="1"/>
  <c r="CB94" i="1"/>
  <c r="CA94" i="1"/>
  <c r="BZ94" i="1"/>
  <c r="BY94" i="1"/>
  <c r="BX94" i="1"/>
  <c r="BW94" i="1"/>
  <c r="BV94" i="1"/>
  <c r="BP94" i="1"/>
  <c r="BO94" i="1"/>
  <c r="BN94" i="1"/>
  <c r="BM94" i="1"/>
  <c r="BL94" i="1"/>
  <c r="BK94" i="1"/>
  <c r="BJ94" i="1"/>
  <c r="BI94" i="1"/>
  <c r="BG94" i="1"/>
  <c r="BE94" i="1"/>
  <c r="BD94" i="1"/>
  <c r="BC94" i="1"/>
  <c r="BB94" i="1"/>
  <c r="BA94" i="1"/>
  <c r="AZ94" i="1"/>
  <c r="AY94" i="1"/>
  <c r="AS94" i="1"/>
  <c r="AR94" i="1"/>
  <c r="AQ94" i="1"/>
  <c r="AP94" i="1"/>
  <c r="AO94" i="1"/>
  <c r="AN94" i="1"/>
  <c r="AM94" i="1"/>
  <c r="AL94" i="1"/>
  <c r="AJ94" i="1"/>
  <c r="AH94" i="1"/>
  <c r="AG94" i="1"/>
  <c r="AF94" i="1"/>
  <c r="AE94" i="1"/>
  <c r="AD94" i="1"/>
  <c r="AC94" i="1"/>
  <c r="AB94" i="1"/>
  <c r="V94" i="1"/>
  <c r="U94" i="1"/>
  <c r="T94" i="1"/>
  <c r="S94" i="1"/>
  <c r="R94" i="1"/>
  <c r="Q94" i="1"/>
  <c r="P94" i="1"/>
  <c r="O94" i="1"/>
  <c r="M94" i="1"/>
  <c r="K94" i="1"/>
  <c r="J94" i="1"/>
  <c r="I94" i="1"/>
  <c r="H94" i="1"/>
  <c r="G94" i="1"/>
  <c r="F94" i="1"/>
  <c r="E94" i="1"/>
  <c r="NC93" i="1"/>
  <c r="NB93" i="1"/>
  <c r="NA93" i="1"/>
  <c r="MZ93" i="1"/>
  <c r="MY93" i="1"/>
  <c r="MX93" i="1"/>
  <c r="MW93" i="1"/>
  <c r="MV93" i="1"/>
  <c r="MT93" i="1"/>
  <c r="MR93" i="1"/>
  <c r="MQ93" i="1"/>
  <c r="MP93" i="1"/>
  <c r="MO93" i="1"/>
  <c r="MN93" i="1"/>
  <c r="MM93" i="1"/>
  <c r="ML93" i="1"/>
  <c r="MF93" i="1"/>
  <c r="ME93" i="1"/>
  <c r="MD93" i="1"/>
  <c r="MC93" i="1"/>
  <c r="MB93" i="1"/>
  <c r="MA93" i="1"/>
  <c r="LZ93" i="1"/>
  <c r="LY93" i="1"/>
  <c r="LW93" i="1"/>
  <c r="LU93" i="1"/>
  <c r="LT93" i="1"/>
  <c r="LS93" i="1"/>
  <c r="LR93" i="1"/>
  <c r="LQ93" i="1"/>
  <c r="LP93" i="1"/>
  <c r="LO93" i="1"/>
  <c r="LI93" i="1"/>
  <c r="LH93" i="1"/>
  <c r="LG93" i="1"/>
  <c r="LF93" i="1"/>
  <c r="LE93" i="1"/>
  <c r="LD93" i="1"/>
  <c r="LC93" i="1"/>
  <c r="LB93" i="1"/>
  <c r="KZ93" i="1"/>
  <c r="KX93" i="1"/>
  <c r="KW93" i="1"/>
  <c r="KV93" i="1"/>
  <c r="KU93" i="1"/>
  <c r="KT93" i="1"/>
  <c r="KS93" i="1"/>
  <c r="KR93" i="1"/>
  <c r="KL93" i="1"/>
  <c r="KK93" i="1"/>
  <c r="KJ93" i="1"/>
  <c r="KI93" i="1"/>
  <c r="KH93" i="1"/>
  <c r="KG93" i="1"/>
  <c r="KF93" i="1"/>
  <c r="KE93" i="1"/>
  <c r="KC93" i="1"/>
  <c r="KA93" i="1"/>
  <c r="JZ93" i="1"/>
  <c r="JY93" i="1"/>
  <c r="JX93" i="1"/>
  <c r="JW93" i="1"/>
  <c r="JV93" i="1"/>
  <c r="JU93" i="1"/>
  <c r="JO93" i="1"/>
  <c r="JN93" i="1"/>
  <c r="JM93" i="1"/>
  <c r="JL93" i="1"/>
  <c r="JK93" i="1"/>
  <c r="JJ93" i="1"/>
  <c r="JI93" i="1"/>
  <c r="JH93" i="1"/>
  <c r="JF93" i="1"/>
  <c r="JD93" i="1"/>
  <c r="JC93" i="1"/>
  <c r="JB93" i="1"/>
  <c r="JA93" i="1"/>
  <c r="IZ93" i="1"/>
  <c r="IY93" i="1"/>
  <c r="IX93" i="1"/>
  <c r="IR93" i="1"/>
  <c r="IQ93" i="1"/>
  <c r="IP93" i="1"/>
  <c r="IO93" i="1"/>
  <c r="IN93" i="1"/>
  <c r="IM93" i="1"/>
  <c r="IL93" i="1"/>
  <c r="IK93" i="1"/>
  <c r="II93" i="1"/>
  <c r="IG93" i="1"/>
  <c r="IF93" i="1"/>
  <c r="IE93" i="1"/>
  <c r="ID93" i="1"/>
  <c r="IC93" i="1"/>
  <c r="IB93" i="1"/>
  <c r="IA93" i="1"/>
  <c r="HU93" i="1"/>
  <c r="HT93" i="1"/>
  <c r="HS93" i="1"/>
  <c r="HR93" i="1"/>
  <c r="HQ93" i="1"/>
  <c r="HP93" i="1"/>
  <c r="HO93" i="1"/>
  <c r="HN93" i="1"/>
  <c r="HL93" i="1"/>
  <c r="HJ93" i="1"/>
  <c r="HI93" i="1"/>
  <c r="HH93" i="1"/>
  <c r="HG93" i="1"/>
  <c r="HF93" i="1"/>
  <c r="HE93" i="1"/>
  <c r="HD93" i="1"/>
  <c r="GX93" i="1"/>
  <c r="GW93" i="1"/>
  <c r="GV93" i="1"/>
  <c r="GU93" i="1"/>
  <c r="GT93" i="1"/>
  <c r="GS93" i="1"/>
  <c r="GR93" i="1"/>
  <c r="GQ93" i="1"/>
  <c r="GO93" i="1"/>
  <c r="GM93" i="1"/>
  <c r="GL93" i="1"/>
  <c r="GK93" i="1"/>
  <c r="GJ93" i="1"/>
  <c r="GI93" i="1"/>
  <c r="GH93" i="1"/>
  <c r="GG93" i="1"/>
  <c r="GA93" i="1"/>
  <c r="FZ93" i="1"/>
  <c r="FY93" i="1"/>
  <c r="FX93" i="1"/>
  <c r="FW93" i="1"/>
  <c r="FV93" i="1"/>
  <c r="FU93" i="1"/>
  <c r="FT93" i="1"/>
  <c r="FR93" i="1"/>
  <c r="FP93" i="1"/>
  <c r="FO93" i="1"/>
  <c r="FN93" i="1"/>
  <c r="FM93" i="1"/>
  <c r="FL93" i="1"/>
  <c r="FK93" i="1"/>
  <c r="FJ93" i="1"/>
  <c r="FD93" i="1"/>
  <c r="FC93" i="1"/>
  <c r="FB93" i="1"/>
  <c r="FA93" i="1"/>
  <c r="EZ93" i="1"/>
  <c r="EY93" i="1"/>
  <c r="EX93" i="1"/>
  <c r="EW93" i="1"/>
  <c r="EU93" i="1"/>
  <c r="ES93" i="1"/>
  <c r="ER93" i="1"/>
  <c r="EQ93" i="1"/>
  <c r="EP93" i="1"/>
  <c r="EO93" i="1"/>
  <c r="EN93" i="1"/>
  <c r="EM93" i="1"/>
  <c r="EG93" i="1"/>
  <c r="EF93" i="1"/>
  <c r="EE93" i="1"/>
  <c r="ED93" i="1"/>
  <c r="EC93" i="1"/>
  <c r="EB93" i="1"/>
  <c r="EA93" i="1"/>
  <c r="DZ93" i="1"/>
  <c r="DX93" i="1"/>
  <c r="DV93" i="1"/>
  <c r="DU93" i="1"/>
  <c r="DT93" i="1"/>
  <c r="DS93" i="1"/>
  <c r="DR93" i="1"/>
  <c r="DQ93" i="1"/>
  <c r="DP93" i="1"/>
  <c r="DJ93" i="1"/>
  <c r="DI93" i="1"/>
  <c r="DH93" i="1"/>
  <c r="DG93" i="1"/>
  <c r="DF93" i="1"/>
  <c r="DE93" i="1"/>
  <c r="DD93" i="1"/>
  <c r="DC93" i="1"/>
  <c r="DA93" i="1"/>
  <c r="CY93" i="1"/>
  <c r="CX93" i="1"/>
  <c r="CW93" i="1"/>
  <c r="CV93" i="1"/>
  <c r="CU93" i="1"/>
  <c r="CT93" i="1"/>
  <c r="CS93" i="1"/>
  <c r="CM93" i="1"/>
  <c r="CL93" i="1"/>
  <c r="CK93" i="1"/>
  <c r="CJ93" i="1"/>
  <c r="CI93" i="1"/>
  <c r="CH93" i="1"/>
  <c r="CG93" i="1"/>
  <c r="CF93" i="1"/>
  <c r="CD93" i="1"/>
  <c r="CB93" i="1"/>
  <c r="CA93" i="1"/>
  <c r="BZ93" i="1"/>
  <c r="BY93" i="1"/>
  <c r="BX93" i="1"/>
  <c r="BW93" i="1"/>
  <c r="BV93" i="1"/>
  <c r="BU93" i="1"/>
  <c r="BP93" i="1"/>
  <c r="BO93" i="1"/>
  <c r="BN93" i="1"/>
  <c r="BM93" i="1"/>
  <c r="BL93" i="1"/>
  <c r="BK93" i="1"/>
  <c r="BJ93" i="1"/>
  <c r="BI93" i="1"/>
  <c r="BG93" i="1"/>
  <c r="BE93" i="1"/>
  <c r="BD93" i="1"/>
  <c r="BC93" i="1"/>
  <c r="BB93" i="1"/>
  <c r="BA93" i="1"/>
  <c r="AZ93" i="1"/>
  <c r="AY93" i="1"/>
  <c r="AS93" i="1"/>
  <c r="AR93" i="1"/>
  <c r="AQ93" i="1"/>
  <c r="AP93" i="1"/>
  <c r="AO93" i="1"/>
  <c r="AN93" i="1"/>
  <c r="AM93" i="1"/>
  <c r="AL93" i="1"/>
  <c r="AJ93" i="1"/>
  <c r="AH93" i="1"/>
  <c r="AG93" i="1"/>
  <c r="AF93" i="1"/>
  <c r="AE93" i="1"/>
  <c r="AD93" i="1"/>
  <c r="AC93" i="1"/>
  <c r="AB93" i="1"/>
  <c r="V93" i="1"/>
  <c r="U93" i="1"/>
  <c r="T93" i="1"/>
  <c r="S93" i="1"/>
  <c r="R93" i="1"/>
  <c r="Q93" i="1"/>
  <c r="P93" i="1"/>
  <c r="O93" i="1"/>
  <c r="M93" i="1"/>
  <c r="K93" i="1"/>
  <c r="J93" i="1"/>
  <c r="I93" i="1"/>
  <c r="H93" i="1"/>
  <c r="G93" i="1"/>
  <c r="F93" i="1"/>
  <c r="E93" i="1"/>
  <c r="NZ92" i="1"/>
  <c r="NY92" i="1"/>
  <c r="U45" i="2" s="1"/>
  <c r="NX92" i="1"/>
  <c r="NW92" i="1"/>
  <c r="S45" i="2" s="1"/>
  <c r="NV92" i="1"/>
  <c r="NU92" i="1"/>
  <c r="NT92" i="1"/>
  <c r="NS92" i="1"/>
  <c r="NQ92" i="1"/>
  <c r="NP92" i="1"/>
  <c r="MS92" i="1"/>
  <c r="MU92" i="1" s="1"/>
  <c r="LV92" i="1"/>
  <c r="LX92" i="1" s="1"/>
  <c r="KY92" i="1"/>
  <c r="LA92" i="1" s="1"/>
  <c r="KB92" i="1"/>
  <c r="KD92" i="1" s="1"/>
  <c r="JE92" i="1"/>
  <c r="JG92" i="1" s="1"/>
  <c r="IH92" i="1"/>
  <c r="IJ92" i="1" s="1"/>
  <c r="HK92" i="1"/>
  <c r="HM92" i="1" s="1"/>
  <c r="GN92" i="1"/>
  <c r="GP92" i="1" s="1"/>
  <c r="FQ92" i="1"/>
  <c r="FS92" i="1" s="1"/>
  <c r="ET92" i="1"/>
  <c r="EV92" i="1" s="1"/>
  <c r="DW92" i="1"/>
  <c r="DY92" i="1" s="1"/>
  <c r="CZ92" i="1"/>
  <c r="DB92" i="1" s="1"/>
  <c r="CC92" i="1"/>
  <c r="CE92" i="1" s="1"/>
  <c r="BF92" i="1"/>
  <c r="BH92" i="1" s="1"/>
  <c r="AI92" i="1"/>
  <c r="AK92" i="1" s="1"/>
  <c r="L92" i="1"/>
  <c r="N92" i="1" s="1"/>
  <c r="NZ91" i="1"/>
  <c r="V44" i="2" s="1"/>
  <c r="NY91" i="1"/>
  <c r="U44" i="2" s="1"/>
  <c r="NX91" i="1"/>
  <c r="NW91" i="1"/>
  <c r="S44" i="2" s="1"/>
  <c r="NV91" i="1"/>
  <c r="NU91" i="1"/>
  <c r="NT91" i="1"/>
  <c r="NS91" i="1"/>
  <c r="NQ91" i="1"/>
  <c r="NO91" i="1"/>
  <c r="K44" i="2" s="1"/>
  <c r="NN91" i="1"/>
  <c r="NM91" i="1"/>
  <c r="I44" i="2" s="1"/>
  <c r="NL91" i="1"/>
  <c r="NK91" i="1"/>
  <c r="G44" i="2" s="1"/>
  <c r="NJ91" i="1"/>
  <c r="NI91" i="1"/>
  <c r="E44" i="2" s="1"/>
  <c r="MS91" i="1"/>
  <c r="MU91" i="1" s="1"/>
  <c r="LV91" i="1"/>
  <c r="LX91" i="1" s="1"/>
  <c r="KY91" i="1"/>
  <c r="LA91" i="1" s="1"/>
  <c r="KB91" i="1"/>
  <c r="KD91" i="1" s="1"/>
  <c r="JE91" i="1"/>
  <c r="JG91" i="1" s="1"/>
  <c r="IH91" i="1"/>
  <c r="IJ91" i="1" s="1"/>
  <c r="HK91" i="1"/>
  <c r="HM91" i="1" s="1"/>
  <c r="GN91" i="1"/>
  <c r="GP91" i="1" s="1"/>
  <c r="FQ91" i="1"/>
  <c r="FS91" i="1" s="1"/>
  <c r="ET91" i="1"/>
  <c r="EV91" i="1" s="1"/>
  <c r="DW91" i="1"/>
  <c r="DY91" i="1" s="1"/>
  <c r="CZ91" i="1"/>
  <c r="DB91" i="1" s="1"/>
  <c r="CC91" i="1"/>
  <c r="CE91" i="1" s="1"/>
  <c r="BF91" i="1"/>
  <c r="BH91" i="1" s="1"/>
  <c r="AI91" i="1"/>
  <c r="AK91" i="1" s="1"/>
  <c r="L91" i="1"/>
  <c r="N91" i="1" s="1"/>
  <c r="NZ90" i="1"/>
  <c r="V43" i="2" s="1"/>
  <c r="NY90" i="1"/>
  <c r="U43" i="2" s="1"/>
  <c r="NX90" i="1"/>
  <c r="NW90" i="1"/>
  <c r="S43" i="2" s="1"/>
  <c r="NV90" i="1"/>
  <c r="NU90" i="1"/>
  <c r="NT90" i="1"/>
  <c r="NS90" i="1"/>
  <c r="NQ90" i="1"/>
  <c r="NO90" i="1"/>
  <c r="K43" i="2" s="1"/>
  <c r="NN90" i="1"/>
  <c r="NM90" i="1"/>
  <c r="I43" i="2" s="1"/>
  <c r="NL90" i="1"/>
  <c r="NK90" i="1"/>
  <c r="G43" i="2" s="1"/>
  <c r="NJ90" i="1"/>
  <c r="NI90" i="1"/>
  <c r="E43" i="2" s="1"/>
  <c r="MS90" i="1"/>
  <c r="MU90" i="1" s="1"/>
  <c r="LV90" i="1"/>
  <c r="LX90" i="1" s="1"/>
  <c r="KY90" i="1"/>
  <c r="LA90" i="1" s="1"/>
  <c r="KB90" i="1"/>
  <c r="KD90" i="1" s="1"/>
  <c r="JE90" i="1"/>
  <c r="JG90" i="1" s="1"/>
  <c r="IH90" i="1"/>
  <c r="IJ90" i="1" s="1"/>
  <c r="HK90" i="1"/>
  <c r="HM90" i="1" s="1"/>
  <c r="GN90" i="1"/>
  <c r="GP90" i="1" s="1"/>
  <c r="FQ90" i="1"/>
  <c r="FS90" i="1" s="1"/>
  <c r="ET90" i="1"/>
  <c r="EV90" i="1" s="1"/>
  <c r="DW90" i="1"/>
  <c r="DY90" i="1" s="1"/>
  <c r="CZ90" i="1"/>
  <c r="DB90" i="1" s="1"/>
  <c r="CC90" i="1"/>
  <c r="CE90" i="1" s="1"/>
  <c r="BF90" i="1"/>
  <c r="BH90" i="1" s="1"/>
  <c r="AI90" i="1"/>
  <c r="AK90" i="1" s="1"/>
  <c r="L90" i="1"/>
  <c r="N90" i="1" s="1"/>
  <c r="NZ89" i="1"/>
  <c r="NY89" i="1"/>
  <c r="U42" i="2" s="1"/>
  <c r="NX89" i="1"/>
  <c r="NW89" i="1"/>
  <c r="S42" i="2" s="1"/>
  <c r="NV89" i="1"/>
  <c r="NU89" i="1"/>
  <c r="NT89" i="1"/>
  <c r="NS89" i="1"/>
  <c r="NQ89" i="1"/>
  <c r="NO89" i="1"/>
  <c r="K42" i="2" s="1"/>
  <c r="NN89" i="1"/>
  <c r="NM89" i="1"/>
  <c r="I42" i="2" s="1"/>
  <c r="NL89" i="1"/>
  <c r="NK89" i="1"/>
  <c r="NJ89" i="1"/>
  <c r="NI89" i="1"/>
  <c r="E42" i="2" s="1"/>
  <c r="MS89" i="1"/>
  <c r="MU89" i="1" s="1"/>
  <c r="LV89" i="1"/>
  <c r="LX89" i="1" s="1"/>
  <c r="KY89" i="1"/>
  <c r="LA89" i="1" s="1"/>
  <c r="KB89" i="1"/>
  <c r="KD89" i="1" s="1"/>
  <c r="JE89" i="1"/>
  <c r="JG89" i="1" s="1"/>
  <c r="IH89" i="1"/>
  <c r="IJ89" i="1" s="1"/>
  <c r="HK89" i="1"/>
  <c r="HM89" i="1" s="1"/>
  <c r="GN89" i="1"/>
  <c r="GP89" i="1" s="1"/>
  <c r="FQ89" i="1"/>
  <c r="FS89" i="1" s="1"/>
  <c r="ET89" i="1"/>
  <c r="EV89" i="1" s="1"/>
  <c r="DW89" i="1"/>
  <c r="DY89" i="1" s="1"/>
  <c r="CZ89" i="1"/>
  <c r="DB89" i="1" s="1"/>
  <c r="CC89" i="1"/>
  <c r="CE89" i="1" s="1"/>
  <c r="BF89" i="1"/>
  <c r="BH89" i="1" s="1"/>
  <c r="AI89" i="1"/>
  <c r="AK89" i="1" s="1"/>
  <c r="L89" i="1"/>
  <c r="N89" i="1" s="1"/>
  <c r="NZ88" i="1"/>
  <c r="V41" i="2" s="1"/>
  <c r="NY88" i="1"/>
  <c r="U41" i="2" s="1"/>
  <c r="NX88" i="1"/>
  <c r="T41" i="2" s="1"/>
  <c r="NW88" i="1"/>
  <c r="NV88" i="1"/>
  <c r="NU88" i="1"/>
  <c r="NT88" i="1"/>
  <c r="NS88" i="1"/>
  <c r="NQ88" i="1"/>
  <c r="NO88" i="1"/>
  <c r="K41" i="2" s="1"/>
  <c r="NN88" i="1"/>
  <c r="J41" i="2" s="1"/>
  <c r="NM88" i="1"/>
  <c r="NL88" i="1"/>
  <c r="NK88" i="1"/>
  <c r="NJ88" i="1"/>
  <c r="F41" i="2" s="1"/>
  <c r="NI88" i="1"/>
  <c r="E41" i="2" s="1"/>
  <c r="MS88" i="1"/>
  <c r="MU88" i="1" s="1"/>
  <c r="LV88" i="1"/>
  <c r="LX88" i="1" s="1"/>
  <c r="KY88" i="1"/>
  <c r="LA88" i="1" s="1"/>
  <c r="KB88" i="1"/>
  <c r="KD88" i="1" s="1"/>
  <c r="JE88" i="1"/>
  <c r="JG88" i="1" s="1"/>
  <c r="IH88" i="1"/>
  <c r="IJ88" i="1" s="1"/>
  <c r="HK88" i="1"/>
  <c r="HM88" i="1" s="1"/>
  <c r="GN88" i="1"/>
  <c r="GP88" i="1" s="1"/>
  <c r="FQ88" i="1"/>
  <c r="FS88" i="1" s="1"/>
  <c r="ET88" i="1"/>
  <c r="EV88" i="1" s="1"/>
  <c r="DW88" i="1"/>
  <c r="DY88" i="1" s="1"/>
  <c r="CZ88" i="1"/>
  <c r="DB88" i="1" s="1"/>
  <c r="CC88" i="1"/>
  <c r="CE88" i="1" s="1"/>
  <c r="BF88" i="1"/>
  <c r="BH88" i="1" s="1"/>
  <c r="AI88" i="1"/>
  <c r="AK88" i="1" s="1"/>
  <c r="L88" i="1"/>
  <c r="N88" i="1" s="1"/>
  <c r="NZ87" i="1"/>
  <c r="V40" i="2" s="1"/>
  <c r="NY87" i="1"/>
  <c r="NX87" i="1"/>
  <c r="T40" i="2" s="1"/>
  <c r="NW87" i="1"/>
  <c r="NV87" i="1"/>
  <c r="NU87" i="1"/>
  <c r="NT87" i="1"/>
  <c r="NS87" i="1"/>
  <c r="NQ87" i="1"/>
  <c r="NO87" i="1"/>
  <c r="NN87" i="1"/>
  <c r="J40" i="2" s="1"/>
  <c r="NM87" i="1"/>
  <c r="NL87" i="1"/>
  <c r="NK87" i="1"/>
  <c r="NJ87" i="1"/>
  <c r="F40" i="2" s="1"/>
  <c r="NI87" i="1"/>
  <c r="E40" i="2" s="1"/>
  <c r="MS87" i="1"/>
  <c r="MU87" i="1" s="1"/>
  <c r="LV87" i="1"/>
  <c r="LX87" i="1" s="1"/>
  <c r="KY87" i="1"/>
  <c r="LA87" i="1" s="1"/>
  <c r="KB87" i="1"/>
  <c r="KD87" i="1" s="1"/>
  <c r="JE87" i="1"/>
  <c r="JG87" i="1" s="1"/>
  <c r="IH87" i="1"/>
  <c r="IJ87" i="1" s="1"/>
  <c r="HK87" i="1"/>
  <c r="HM87" i="1" s="1"/>
  <c r="GN87" i="1"/>
  <c r="GP87" i="1" s="1"/>
  <c r="FQ87" i="1"/>
  <c r="FS87" i="1" s="1"/>
  <c r="ET87" i="1"/>
  <c r="EV87" i="1" s="1"/>
  <c r="DW87" i="1"/>
  <c r="DY87" i="1" s="1"/>
  <c r="CZ87" i="1"/>
  <c r="DB87" i="1" s="1"/>
  <c r="CC87" i="1"/>
  <c r="CE87" i="1" s="1"/>
  <c r="BF87" i="1"/>
  <c r="BH87" i="1" s="1"/>
  <c r="AI87" i="1"/>
  <c r="AK87" i="1" s="1"/>
  <c r="L87" i="1"/>
  <c r="N87" i="1" s="1"/>
  <c r="NZ86" i="1"/>
  <c r="V39" i="2" s="1"/>
  <c r="NY86" i="1"/>
  <c r="NX86" i="1"/>
  <c r="T39" i="2" s="1"/>
  <c r="NW86" i="1"/>
  <c r="NV86" i="1"/>
  <c r="R39" i="2" s="1"/>
  <c r="NU86" i="1"/>
  <c r="NT86" i="1"/>
  <c r="NS86" i="1"/>
  <c r="NQ86" i="1"/>
  <c r="NO86" i="1"/>
  <c r="NN86" i="1"/>
  <c r="J39" i="2" s="1"/>
  <c r="NM86" i="1"/>
  <c r="NL86" i="1"/>
  <c r="H39" i="2" s="1"/>
  <c r="NK86" i="1"/>
  <c r="NJ86" i="1"/>
  <c r="F39" i="2" s="1"/>
  <c r="NI86" i="1"/>
  <c r="E39" i="2" s="1"/>
  <c r="NH86" i="1"/>
  <c r="NH90" i="1" s="1"/>
  <c r="MS86" i="1"/>
  <c r="MU86" i="1" s="1"/>
  <c r="MK86" i="1"/>
  <c r="MK90" i="1" s="1"/>
  <c r="LV86" i="1"/>
  <c r="LX86" i="1" s="1"/>
  <c r="LN86" i="1"/>
  <c r="LN90" i="1" s="1"/>
  <c r="KY86" i="1"/>
  <c r="LA86" i="1" s="1"/>
  <c r="KQ86" i="1"/>
  <c r="KQ90" i="1" s="1"/>
  <c r="KB86" i="1"/>
  <c r="KD86" i="1" s="1"/>
  <c r="JT86" i="1"/>
  <c r="JT90" i="1" s="1"/>
  <c r="JE86" i="1"/>
  <c r="JG86" i="1" s="1"/>
  <c r="IW86" i="1"/>
  <c r="IW90" i="1" s="1"/>
  <c r="IH86" i="1"/>
  <c r="IJ86" i="1" s="1"/>
  <c r="HZ86" i="1"/>
  <c r="HZ90" i="1" s="1"/>
  <c r="HK86" i="1"/>
  <c r="HM86" i="1" s="1"/>
  <c r="HC86" i="1"/>
  <c r="HC90" i="1" s="1"/>
  <c r="GN86" i="1"/>
  <c r="GP86" i="1" s="1"/>
  <c r="GF86" i="1"/>
  <c r="GF90" i="1" s="1"/>
  <c r="FQ86" i="1"/>
  <c r="FS86" i="1" s="1"/>
  <c r="FI86" i="1"/>
  <c r="FI90" i="1" s="1"/>
  <c r="ET86" i="1"/>
  <c r="EV86" i="1" s="1"/>
  <c r="EL86" i="1"/>
  <c r="EL90" i="1" s="1"/>
  <c r="DW86" i="1"/>
  <c r="DY86" i="1" s="1"/>
  <c r="DO86" i="1"/>
  <c r="DO90" i="1" s="1"/>
  <c r="CZ86" i="1"/>
  <c r="DB86" i="1" s="1"/>
  <c r="CR86" i="1"/>
  <c r="CR90" i="1" s="1"/>
  <c r="CC86" i="1"/>
  <c r="CE86" i="1" s="1"/>
  <c r="BU86" i="1"/>
  <c r="BU90" i="1" s="1"/>
  <c r="BF86" i="1"/>
  <c r="BH86" i="1" s="1"/>
  <c r="AX86" i="1"/>
  <c r="AX90" i="1" s="1"/>
  <c r="AI86" i="1"/>
  <c r="AK86" i="1" s="1"/>
  <c r="AA86" i="1"/>
  <c r="AA90" i="1" s="1"/>
  <c r="L86" i="1"/>
  <c r="N86" i="1" s="1"/>
  <c r="D86" i="1"/>
  <c r="D90" i="1" s="1"/>
  <c r="NZ85" i="1"/>
  <c r="NY85" i="1"/>
  <c r="U38" i="2" s="1"/>
  <c r="NX85" i="1"/>
  <c r="NW85" i="1"/>
  <c r="NV85" i="1"/>
  <c r="R38" i="2" s="1"/>
  <c r="NU85" i="1"/>
  <c r="NT85" i="1"/>
  <c r="NS85" i="1"/>
  <c r="NQ85" i="1"/>
  <c r="NO85" i="1"/>
  <c r="K38" i="2" s="1"/>
  <c r="NN85" i="1"/>
  <c r="NM85" i="1"/>
  <c r="NL85" i="1"/>
  <c r="NK85" i="1"/>
  <c r="G38" i="2" s="1"/>
  <c r="NJ85" i="1"/>
  <c r="F38" i="2" s="1"/>
  <c r="NI85" i="1"/>
  <c r="E38" i="2" s="1"/>
  <c r="NH85" i="1"/>
  <c r="NH89" i="1" s="1"/>
  <c r="NH93" i="1" s="1"/>
  <c r="MS85" i="1"/>
  <c r="MU85" i="1" s="1"/>
  <c r="MK85" i="1"/>
  <c r="MK89" i="1" s="1"/>
  <c r="MK93" i="1" s="1"/>
  <c r="LV85" i="1"/>
  <c r="LX85" i="1" s="1"/>
  <c r="LN85" i="1"/>
  <c r="LN89" i="1" s="1"/>
  <c r="LN93" i="1" s="1"/>
  <c r="KY85" i="1"/>
  <c r="LA85" i="1" s="1"/>
  <c r="KQ85" i="1"/>
  <c r="KQ89" i="1" s="1"/>
  <c r="KQ93" i="1" s="1"/>
  <c r="KB85" i="1"/>
  <c r="KD85" i="1" s="1"/>
  <c r="JT85" i="1"/>
  <c r="JT89" i="1" s="1"/>
  <c r="JT93" i="1" s="1"/>
  <c r="JE85" i="1"/>
  <c r="JG85" i="1" s="1"/>
  <c r="IW85" i="1"/>
  <c r="IW89" i="1" s="1"/>
  <c r="IW93" i="1" s="1"/>
  <c r="IH85" i="1"/>
  <c r="IJ85" i="1" s="1"/>
  <c r="HZ85" i="1"/>
  <c r="HZ89" i="1" s="1"/>
  <c r="HZ93" i="1" s="1"/>
  <c r="HK85" i="1"/>
  <c r="HM85" i="1" s="1"/>
  <c r="HC85" i="1"/>
  <c r="HC89" i="1" s="1"/>
  <c r="HC93" i="1" s="1"/>
  <c r="GN85" i="1"/>
  <c r="GP85" i="1" s="1"/>
  <c r="GF85" i="1"/>
  <c r="GF89" i="1" s="1"/>
  <c r="GF93" i="1" s="1"/>
  <c r="FQ85" i="1"/>
  <c r="FS85" i="1" s="1"/>
  <c r="FI85" i="1"/>
  <c r="FI89" i="1" s="1"/>
  <c r="FI93" i="1" s="1"/>
  <c r="ET85" i="1"/>
  <c r="EV85" i="1" s="1"/>
  <c r="EL85" i="1"/>
  <c r="EL89" i="1" s="1"/>
  <c r="EL93" i="1" s="1"/>
  <c r="DW85" i="1"/>
  <c r="DY85" i="1" s="1"/>
  <c r="DO85" i="1"/>
  <c r="DO89" i="1" s="1"/>
  <c r="DO93" i="1" s="1"/>
  <c r="CZ85" i="1"/>
  <c r="DB85" i="1" s="1"/>
  <c r="CR85" i="1"/>
  <c r="CR89" i="1" s="1"/>
  <c r="CR93" i="1" s="1"/>
  <c r="CC85" i="1"/>
  <c r="CE85" i="1" s="1"/>
  <c r="BU85" i="1"/>
  <c r="BU89" i="1" s="1"/>
  <c r="BF85" i="1"/>
  <c r="BH85" i="1" s="1"/>
  <c r="AX85" i="1"/>
  <c r="AX89" i="1" s="1"/>
  <c r="AX93" i="1" s="1"/>
  <c r="AI85" i="1"/>
  <c r="AK85" i="1" s="1"/>
  <c r="AA85" i="1"/>
  <c r="AA89" i="1" s="1"/>
  <c r="AA93" i="1" s="1"/>
  <c r="L85" i="1"/>
  <c r="N85" i="1" s="1"/>
  <c r="D85" i="1"/>
  <c r="D89" i="1" s="1"/>
  <c r="D93" i="1" s="1"/>
  <c r="NZ84" i="1"/>
  <c r="V37" i="2" s="1"/>
  <c r="NY84" i="1"/>
  <c r="NX84" i="1"/>
  <c r="T37" i="2" s="1"/>
  <c r="NW84" i="1"/>
  <c r="NV84" i="1"/>
  <c r="R37" i="2" s="1"/>
  <c r="NU84" i="1"/>
  <c r="NT84" i="1"/>
  <c r="NS84" i="1"/>
  <c r="NQ84" i="1"/>
  <c r="NO84" i="1"/>
  <c r="NN84" i="1"/>
  <c r="J37" i="2" s="1"/>
  <c r="NM84" i="1"/>
  <c r="NL84" i="1"/>
  <c r="H37" i="2" s="1"/>
  <c r="NK84" i="1"/>
  <c r="G37" i="2" s="1"/>
  <c r="NJ84" i="1"/>
  <c r="F37" i="2" s="1"/>
  <c r="NI84" i="1"/>
  <c r="NH84" i="1"/>
  <c r="NH88" i="1" s="1"/>
  <c r="NH92" i="1" s="1"/>
  <c r="MS84" i="1"/>
  <c r="MU84" i="1" s="1"/>
  <c r="MK84" i="1"/>
  <c r="MK88" i="1" s="1"/>
  <c r="MK92" i="1" s="1"/>
  <c r="LV84" i="1"/>
  <c r="LX84" i="1" s="1"/>
  <c r="LN84" i="1"/>
  <c r="LN88" i="1" s="1"/>
  <c r="LN92" i="1" s="1"/>
  <c r="KY84" i="1"/>
  <c r="LA84" i="1" s="1"/>
  <c r="KQ84" i="1"/>
  <c r="KQ88" i="1" s="1"/>
  <c r="KQ92" i="1" s="1"/>
  <c r="KB84" i="1"/>
  <c r="KD84" i="1" s="1"/>
  <c r="JT84" i="1"/>
  <c r="JT88" i="1" s="1"/>
  <c r="JT92" i="1" s="1"/>
  <c r="JE84" i="1"/>
  <c r="JG84" i="1" s="1"/>
  <c r="IW84" i="1"/>
  <c r="IW88" i="1" s="1"/>
  <c r="IW92" i="1" s="1"/>
  <c r="IH84" i="1"/>
  <c r="IJ84" i="1" s="1"/>
  <c r="HZ84" i="1"/>
  <c r="HZ88" i="1" s="1"/>
  <c r="HZ92" i="1" s="1"/>
  <c r="HM84" i="1"/>
  <c r="HK84" i="1"/>
  <c r="HC84" i="1"/>
  <c r="HC88" i="1" s="1"/>
  <c r="HC92" i="1" s="1"/>
  <c r="GN84" i="1"/>
  <c r="GP84" i="1" s="1"/>
  <c r="GF84" i="1"/>
  <c r="GF88" i="1" s="1"/>
  <c r="GF92" i="1" s="1"/>
  <c r="FQ84" i="1"/>
  <c r="FS84" i="1" s="1"/>
  <c r="FI84" i="1"/>
  <c r="FI88" i="1" s="1"/>
  <c r="FI92" i="1" s="1"/>
  <c r="ET84" i="1"/>
  <c r="EV84" i="1" s="1"/>
  <c r="EL84" i="1"/>
  <c r="EL88" i="1" s="1"/>
  <c r="EL92" i="1" s="1"/>
  <c r="DW84" i="1"/>
  <c r="DY84" i="1" s="1"/>
  <c r="DO84" i="1"/>
  <c r="DO88" i="1" s="1"/>
  <c r="DO92" i="1" s="1"/>
  <c r="CZ84" i="1"/>
  <c r="DB84" i="1" s="1"/>
  <c r="CR84" i="1"/>
  <c r="CR88" i="1" s="1"/>
  <c r="CR92" i="1" s="1"/>
  <c r="CC84" i="1"/>
  <c r="CE84" i="1" s="1"/>
  <c r="BU84" i="1"/>
  <c r="BU88" i="1" s="1"/>
  <c r="BU92" i="1" s="1"/>
  <c r="BF84" i="1"/>
  <c r="BH84" i="1" s="1"/>
  <c r="AX84" i="1"/>
  <c r="AX88" i="1" s="1"/>
  <c r="AX92" i="1" s="1"/>
  <c r="AI84" i="1"/>
  <c r="AK84" i="1" s="1"/>
  <c r="AA84" i="1"/>
  <c r="AA88" i="1" s="1"/>
  <c r="AA92" i="1" s="1"/>
  <c r="L84" i="1"/>
  <c r="N84" i="1" s="1"/>
  <c r="D84" i="1"/>
  <c r="D88" i="1" s="1"/>
  <c r="D92" i="1" s="1"/>
  <c r="NZ83" i="1"/>
  <c r="NY83" i="1"/>
  <c r="U36" i="2" s="1"/>
  <c r="NX83" i="1"/>
  <c r="T36" i="2" s="1"/>
  <c r="NW83" i="1"/>
  <c r="S36" i="2" s="1"/>
  <c r="NV83" i="1"/>
  <c r="NU83" i="1"/>
  <c r="NT83" i="1"/>
  <c r="NS83" i="1"/>
  <c r="NQ83" i="1"/>
  <c r="NO83" i="1"/>
  <c r="K36" i="2" s="1"/>
  <c r="NN83" i="1"/>
  <c r="J36" i="2" s="1"/>
  <c r="NM83" i="1"/>
  <c r="I36" i="2" s="1"/>
  <c r="NL83" i="1"/>
  <c r="NK83" i="1"/>
  <c r="G36" i="2" s="1"/>
  <c r="NJ83" i="1"/>
  <c r="NI83" i="1"/>
  <c r="E36" i="2" s="1"/>
  <c r="NH83" i="1"/>
  <c r="NH87" i="1" s="1"/>
  <c r="NH91" i="1" s="1"/>
  <c r="MS83" i="1"/>
  <c r="MU83" i="1" s="1"/>
  <c r="MK83" i="1"/>
  <c r="MK87" i="1" s="1"/>
  <c r="MK91" i="1" s="1"/>
  <c r="LV83" i="1"/>
  <c r="LX83" i="1" s="1"/>
  <c r="LN83" i="1"/>
  <c r="LN87" i="1" s="1"/>
  <c r="LN91" i="1" s="1"/>
  <c r="KY83" i="1"/>
  <c r="LA83" i="1" s="1"/>
  <c r="KQ83" i="1"/>
  <c r="KQ87" i="1" s="1"/>
  <c r="KQ91" i="1" s="1"/>
  <c r="KB83" i="1"/>
  <c r="KD83" i="1" s="1"/>
  <c r="JT83" i="1"/>
  <c r="JT87" i="1" s="1"/>
  <c r="JT91" i="1" s="1"/>
  <c r="JE83" i="1"/>
  <c r="JG83" i="1" s="1"/>
  <c r="IW83" i="1"/>
  <c r="IW87" i="1" s="1"/>
  <c r="IW91" i="1" s="1"/>
  <c r="IJ83" i="1"/>
  <c r="IH83" i="1"/>
  <c r="HZ83" i="1"/>
  <c r="HZ87" i="1" s="1"/>
  <c r="HZ91" i="1" s="1"/>
  <c r="HK83" i="1"/>
  <c r="HM83" i="1" s="1"/>
  <c r="HC83" i="1"/>
  <c r="HC87" i="1" s="1"/>
  <c r="HC91" i="1" s="1"/>
  <c r="GN83" i="1"/>
  <c r="GP83" i="1" s="1"/>
  <c r="GF83" i="1"/>
  <c r="GF87" i="1" s="1"/>
  <c r="GF91" i="1" s="1"/>
  <c r="FQ83" i="1"/>
  <c r="FS83" i="1" s="1"/>
  <c r="FI83" i="1"/>
  <c r="FI87" i="1" s="1"/>
  <c r="FI91" i="1" s="1"/>
  <c r="ET83" i="1"/>
  <c r="EV83" i="1" s="1"/>
  <c r="EL83" i="1"/>
  <c r="EL87" i="1" s="1"/>
  <c r="EL91" i="1" s="1"/>
  <c r="DW83" i="1"/>
  <c r="DY83" i="1" s="1"/>
  <c r="DO83" i="1"/>
  <c r="DO87" i="1" s="1"/>
  <c r="DO91" i="1" s="1"/>
  <c r="CZ83" i="1"/>
  <c r="DB83" i="1" s="1"/>
  <c r="CR83" i="1"/>
  <c r="CR87" i="1" s="1"/>
  <c r="CR91" i="1" s="1"/>
  <c r="CC83" i="1"/>
  <c r="CE83" i="1" s="1"/>
  <c r="BU83" i="1"/>
  <c r="BU87" i="1" s="1"/>
  <c r="BU91" i="1" s="1"/>
  <c r="BF83" i="1"/>
  <c r="BH83" i="1" s="1"/>
  <c r="AX83" i="1"/>
  <c r="AX87" i="1" s="1"/>
  <c r="AX91" i="1" s="1"/>
  <c r="AI83" i="1"/>
  <c r="AK83" i="1" s="1"/>
  <c r="AA83" i="1"/>
  <c r="AA87" i="1" s="1"/>
  <c r="AA91" i="1" s="1"/>
  <c r="L83" i="1"/>
  <c r="N83" i="1" s="1"/>
  <c r="D83" i="1"/>
  <c r="D87" i="1" s="1"/>
  <c r="D91" i="1" s="1"/>
  <c r="NZ82" i="1"/>
  <c r="V35" i="2" s="1"/>
  <c r="NY82" i="1"/>
  <c r="U35" i="2" s="1"/>
  <c r="NX82" i="1"/>
  <c r="NW82" i="1"/>
  <c r="S35" i="2" s="1"/>
  <c r="NV82" i="1"/>
  <c r="NU82" i="1"/>
  <c r="NT82" i="1"/>
  <c r="NS82" i="1"/>
  <c r="NQ82" i="1"/>
  <c r="NO82" i="1"/>
  <c r="K35" i="2" s="1"/>
  <c r="NN82" i="1"/>
  <c r="NM82" i="1"/>
  <c r="I35" i="2" s="1"/>
  <c r="NL82" i="1"/>
  <c r="NK82" i="1"/>
  <c r="NJ82" i="1"/>
  <c r="F35" i="2" s="1"/>
  <c r="NI82" i="1"/>
  <c r="MS82" i="1"/>
  <c r="MU82" i="1" s="1"/>
  <c r="LV82" i="1"/>
  <c r="LX82" i="1" s="1"/>
  <c r="KY82" i="1"/>
  <c r="LA82" i="1" s="1"/>
  <c r="KB82" i="1"/>
  <c r="KD82" i="1" s="1"/>
  <c r="JE82" i="1"/>
  <c r="JG82" i="1" s="1"/>
  <c r="IJ82" i="1"/>
  <c r="IH82" i="1"/>
  <c r="HK82" i="1"/>
  <c r="HM82" i="1" s="1"/>
  <c r="GN82" i="1"/>
  <c r="GP82" i="1" s="1"/>
  <c r="FQ82" i="1"/>
  <c r="FS82" i="1" s="1"/>
  <c r="ET82" i="1"/>
  <c r="EV82" i="1" s="1"/>
  <c r="DW82" i="1"/>
  <c r="DY82" i="1" s="1"/>
  <c r="CZ82" i="1"/>
  <c r="DB82" i="1" s="1"/>
  <c r="CC82" i="1"/>
  <c r="CE82" i="1" s="1"/>
  <c r="BF82" i="1"/>
  <c r="BH82" i="1" s="1"/>
  <c r="AI82" i="1"/>
  <c r="AK82" i="1" s="1"/>
  <c r="L82" i="1"/>
  <c r="N82" i="1" s="1"/>
  <c r="NZ81" i="1"/>
  <c r="V34" i="2" s="1"/>
  <c r="NY81" i="1"/>
  <c r="NX81" i="1"/>
  <c r="T34" i="2" s="1"/>
  <c r="NW81" i="1"/>
  <c r="NV81" i="1"/>
  <c r="NU81" i="1"/>
  <c r="NT81" i="1"/>
  <c r="NS81" i="1"/>
  <c r="NQ81" i="1"/>
  <c r="NO81" i="1"/>
  <c r="NN81" i="1"/>
  <c r="J34" i="2" s="1"/>
  <c r="NM81" i="1"/>
  <c r="NL81" i="1"/>
  <c r="NK81" i="1"/>
  <c r="NJ81" i="1"/>
  <c r="F34" i="2" s="1"/>
  <c r="NI81" i="1"/>
  <c r="E34" i="2" s="1"/>
  <c r="MS81" i="1"/>
  <c r="MU81" i="1" s="1"/>
  <c r="LV81" i="1"/>
  <c r="LX81" i="1" s="1"/>
  <c r="KY81" i="1"/>
  <c r="LA81" i="1" s="1"/>
  <c r="KB81" i="1"/>
  <c r="KD81" i="1" s="1"/>
  <c r="JE81" i="1"/>
  <c r="JG81" i="1" s="1"/>
  <c r="IH81" i="1"/>
  <c r="IJ81" i="1" s="1"/>
  <c r="HK81" i="1"/>
  <c r="HM81" i="1" s="1"/>
  <c r="GN81" i="1"/>
  <c r="GP81" i="1" s="1"/>
  <c r="FS81" i="1"/>
  <c r="FQ81" i="1"/>
  <c r="ET81" i="1"/>
  <c r="EV81" i="1" s="1"/>
  <c r="DW81" i="1"/>
  <c r="DY81" i="1" s="1"/>
  <c r="CZ81" i="1"/>
  <c r="DB81" i="1" s="1"/>
  <c r="CC81" i="1"/>
  <c r="CE81" i="1" s="1"/>
  <c r="BF81" i="1"/>
  <c r="BH81" i="1" s="1"/>
  <c r="AI81" i="1"/>
  <c r="AK81" i="1" s="1"/>
  <c r="L81" i="1"/>
  <c r="N81" i="1" s="1"/>
  <c r="NZ80" i="1"/>
  <c r="NY80" i="1"/>
  <c r="U33" i="2" s="1"/>
  <c r="NX80" i="1"/>
  <c r="T33" i="2" s="1"/>
  <c r="NW80" i="1"/>
  <c r="NV80" i="1"/>
  <c r="NU80" i="1"/>
  <c r="NT80" i="1"/>
  <c r="NS80" i="1"/>
  <c r="NQ80" i="1"/>
  <c r="NO80" i="1"/>
  <c r="K33" i="2" s="1"/>
  <c r="NN80" i="1"/>
  <c r="J33" i="2" s="1"/>
  <c r="NM80" i="1"/>
  <c r="NL80" i="1"/>
  <c r="NK80" i="1"/>
  <c r="NJ80" i="1"/>
  <c r="F33" i="2" s="1"/>
  <c r="NI80" i="1"/>
  <c r="E33" i="2" s="1"/>
  <c r="MS80" i="1"/>
  <c r="MU80" i="1" s="1"/>
  <c r="LV80" i="1"/>
  <c r="LX80" i="1" s="1"/>
  <c r="KY80" i="1"/>
  <c r="LA80" i="1" s="1"/>
  <c r="KB80" i="1"/>
  <c r="KD80" i="1" s="1"/>
  <c r="JE80" i="1"/>
  <c r="JG80" i="1" s="1"/>
  <c r="IH80" i="1"/>
  <c r="IJ80" i="1" s="1"/>
  <c r="HK80" i="1"/>
  <c r="HM80" i="1" s="1"/>
  <c r="GN80" i="1"/>
  <c r="GP80" i="1" s="1"/>
  <c r="FQ80" i="1"/>
  <c r="FS80" i="1" s="1"/>
  <c r="ET80" i="1"/>
  <c r="EV80" i="1" s="1"/>
  <c r="DW80" i="1"/>
  <c r="DY80" i="1" s="1"/>
  <c r="CZ80" i="1"/>
  <c r="DB80" i="1" s="1"/>
  <c r="CC80" i="1"/>
  <c r="CE80" i="1" s="1"/>
  <c r="BF80" i="1"/>
  <c r="BH80" i="1" s="1"/>
  <c r="AI80" i="1"/>
  <c r="AK80" i="1" s="1"/>
  <c r="L80" i="1"/>
  <c r="N80" i="1" s="1"/>
  <c r="NZ79" i="1"/>
  <c r="V32" i="2" s="1"/>
  <c r="NY79" i="1"/>
  <c r="NX79" i="1"/>
  <c r="T32" i="2" s="1"/>
  <c r="NW79" i="1"/>
  <c r="NV79" i="1"/>
  <c r="R32" i="2" s="1"/>
  <c r="NU79" i="1"/>
  <c r="NT79" i="1"/>
  <c r="NS79" i="1"/>
  <c r="NQ79" i="1"/>
  <c r="NO79" i="1"/>
  <c r="NN79" i="1"/>
  <c r="J32" i="2" s="1"/>
  <c r="NM79" i="1"/>
  <c r="NL79" i="1"/>
  <c r="H32" i="2" s="1"/>
  <c r="NK79" i="1"/>
  <c r="G32" i="2" s="1"/>
  <c r="NJ79" i="1"/>
  <c r="F32" i="2" s="1"/>
  <c r="NI79" i="1"/>
  <c r="MS79" i="1"/>
  <c r="MU79" i="1" s="1"/>
  <c r="LV79" i="1"/>
  <c r="LX79" i="1" s="1"/>
  <c r="KY79" i="1"/>
  <c r="LA79" i="1" s="1"/>
  <c r="KB79" i="1"/>
  <c r="KD79" i="1" s="1"/>
  <c r="JE79" i="1"/>
  <c r="JG79" i="1" s="1"/>
  <c r="IH79" i="1"/>
  <c r="IJ79" i="1" s="1"/>
  <c r="HK79" i="1"/>
  <c r="HM79" i="1" s="1"/>
  <c r="GN79" i="1"/>
  <c r="GP79" i="1" s="1"/>
  <c r="FQ79" i="1"/>
  <c r="FS79" i="1" s="1"/>
  <c r="ET79" i="1"/>
  <c r="EV79" i="1" s="1"/>
  <c r="DW79" i="1"/>
  <c r="DY79" i="1" s="1"/>
  <c r="CZ79" i="1"/>
  <c r="DB79" i="1" s="1"/>
  <c r="CC79" i="1"/>
  <c r="CE79" i="1" s="1"/>
  <c r="BF79" i="1"/>
  <c r="BH79" i="1" s="1"/>
  <c r="AI79" i="1"/>
  <c r="AK79" i="1" s="1"/>
  <c r="L79" i="1"/>
  <c r="N79" i="1" s="1"/>
  <c r="NC70" i="1"/>
  <c r="NB70" i="1"/>
  <c r="NA70" i="1"/>
  <c r="MZ70" i="1"/>
  <c r="MY70" i="1"/>
  <c r="MX70" i="1"/>
  <c r="MW70" i="1"/>
  <c r="MV70" i="1"/>
  <c r="MT70" i="1"/>
  <c r="MR70" i="1"/>
  <c r="MQ70" i="1"/>
  <c r="MP70" i="1"/>
  <c r="MO70" i="1"/>
  <c r="MN70" i="1"/>
  <c r="MM70" i="1"/>
  <c r="ML70" i="1"/>
  <c r="MF70" i="1"/>
  <c r="ME70" i="1"/>
  <c r="MD70" i="1"/>
  <c r="MC70" i="1"/>
  <c r="MB70" i="1"/>
  <c r="MA70" i="1"/>
  <c r="LZ70" i="1"/>
  <c r="LY70" i="1"/>
  <c r="LW70" i="1"/>
  <c r="LU70" i="1"/>
  <c r="LT70" i="1"/>
  <c r="LS70" i="1"/>
  <c r="LR70" i="1"/>
  <c r="LQ70" i="1"/>
  <c r="LP70" i="1"/>
  <c r="LO70" i="1"/>
  <c r="LI70" i="1"/>
  <c r="LH70" i="1"/>
  <c r="LG70" i="1"/>
  <c r="LF70" i="1"/>
  <c r="LE70" i="1"/>
  <c r="LD70" i="1"/>
  <c r="LC70" i="1"/>
  <c r="LB70" i="1"/>
  <c r="KZ70" i="1"/>
  <c r="KX70" i="1"/>
  <c r="KW70" i="1"/>
  <c r="KV70" i="1"/>
  <c r="KU70" i="1"/>
  <c r="KT70" i="1"/>
  <c r="KS70" i="1"/>
  <c r="KR70" i="1"/>
  <c r="KL70" i="1"/>
  <c r="KK70" i="1"/>
  <c r="KJ70" i="1"/>
  <c r="KI70" i="1"/>
  <c r="KH70" i="1"/>
  <c r="KG70" i="1"/>
  <c r="KF70" i="1"/>
  <c r="KE70" i="1"/>
  <c r="KC70" i="1"/>
  <c r="KA70" i="1"/>
  <c r="JZ70" i="1"/>
  <c r="JY70" i="1"/>
  <c r="JX70" i="1"/>
  <c r="JW70" i="1"/>
  <c r="JV70" i="1"/>
  <c r="JU70" i="1"/>
  <c r="JO70" i="1"/>
  <c r="JN70" i="1"/>
  <c r="JM70" i="1"/>
  <c r="JL70" i="1"/>
  <c r="JK70" i="1"/>
  <c r="JJ70" i="1"/>
  <c r="JI70" i="1"/>
  <c r="JH70" i="1"/>
  <c r="JF70" i="1"/>
  <c r="JD70" i="1"/>
  <c r="JC70" i="1"/>
  <c r="JB70" i="1"/>
  <c r="JA70" i="1"/>
  <c r="IZ70" i="1"/>
  <c r="IY70" i="1"/>
  <c r="IX70" i="1"/>
  <c r="IR70" i="1"/>
  <c r="IQ70" i="1"/>
  <c r="IP70" i="1"/>
  <c r="IO70" i="1"/>
  <c r="IN70" i="1"/>
  <c r="IM70" i="1"/>
  <c r="IL70" i="1"/>
  <c r="IK70" i="1"/>
  <c r="II70" i="1"/>
  <c r="IG70" i="1"/>
  <c r="IF70" i="1"/>
  <c r="IE70" i="1"/>
  <c r="ID70" i="1"/>
  <c r="IC70" i="1"/>
  <c r="IB70" i="1"/>
  <c r="IA70" i="1"/>
  <c r="HU70" i="1"/>
  <c r="HT70" i="1"/>
  <c r="HS70" i="1"/>
  <c r="HR70" i="1"/>
  <c r="HQ70" i="1"/>
  <c r="HP70" i="1"/>
  <c r="HO70" i="1"/>
  <c r="HN70" i="1"/>
  <c r="HL70" i="1"/>
  <c r="HJ70" i="1"/>
  <c r="HI70" i="1"/>
  <c r="HH70" i="1"/>
  <c r="HG70" i="1"/>
  <c r="HF70" i="1"/>
  <c r="HE70" i="1"/>
  <c r="HD70" i="1"/>
  <c r="GX70" i="1"/>
  <c r="GW70" i="1"/>
  <c r="GV70" i="1"/>
  <c r="GU70" i="1"/>
  <c r="GT70" i="1"/>
  <c r="GS70" i="1"/>
  <c r="GR70" i="1"/>
  <c r="GQ70" i="1"/>
  <c r="GO70" i="1"/>
  <c r="GM70" i="1"/>
  <c r="GL70" i="1"/>
  <c r="GK70" i="1"/>
  <c r="GJ70" i="1"/>
  <c r="GI70" i="1"/>
  <c r="GH70" i="1"/>
  <c r="GG70" i="1"/>
  <c r="GA70" i="1"/>
  <c r="FZ70" i="1"/>
  <c r="FY70" i="1"/>
  <c r="FX70" i="1"/>
  <c r="FW70" i="1"/>
  <c r="FV70" i="1"/>
  <c r="FU70" i="1"/>
  <c r="FT70" i="1"/>
  <c r="FR70" i="1"/>
  <c r="FP70" i="1"/>
  <c r="FO70" i="1"/>
  <c r="FN70" i="1"/>
  <c r="FM70" i="1"/>
  <c r="FL70" i="1"/>
  <c r="FK70" i="1"/>
  <c r="FJ70" i="1"/>
  <c r="FD70" i="1"/>
  <c r="FC70" i="1"/>
  <c r="FB70" i="1"/>
  <c r="FA70" i="1"/>
  <c r="EZ70" i="1"/>
  <c r="EY70" i="1"/>
  <c r="EX70" i="1"/>
  <c r="EW70" i="1"/>
  <c r="EU70" i="1"/>
  <c r="ES70" i="1"/>
  <c r="ER70" i="1"/>
  <c r="EQ70" i="1"/>
  <c r="EP70" i="1"/>
  <c r="EO70" i="1"/>
  <c r="EN70" i="1"/>
  <c r="EM70" i="1"/>
  <c r="EG70" i="1"/>
  <c r="EF70" i="1"/>
  <c r="EE70" i="1"/>
  <c r="ED70" i="1"/>
  <c r="EC70" i="1"/>
  <c r="EB70" i="1"/>
  <c r="EA70" i="1"/>
  <c r="DZ70" i="1"/>
  <c r="DX70" i="1"/>
  <c r="DV70" i="1"/>
  <c r="DU70" i="1"/>
  <c r="DT70" i="1"/>
  <c r="DS70" i="1"/>
  <c r="DR70" i="1"/>
  <c r="DQ70" i="1"/>
  <c r="DP70" i="1"/>
  <c r="DJ70" i="1"/>
  <c r="DI70" i="1"/>
  <c r="DH70" i="1"/>
  <c r="DG70" i="1"/>
  <c r="DF70" i="1"/>
  <c r="DE70" i="1"/>
  <c r="DD70" i="1"/>
  <c r="DC70" i="1"/>
  <c r="DA70" i="1"/>
  <c r="CY70" i="1"/>
  <c r="CX70" i="1"/>
  <c r="CW70" i="1"/>
  <c r="CV70" i="1"/>
  <c r="CU70" i="1"/>
  <c r="CT70" i="1"/>
  <c r="CS70" i="1"/>
  <c r="CM70" i="1"/>
  <c r="CL70" i="1"/>
  <c r="CK70" i="1"/>
  <c r="CJ70" i="1"/>
  <c r="CI70" i="1"/>
  <c r="CH70" i="1"/>
  <c r="CG70" i="1"/>
  <c r="CF70" i="1"/>
  <c r="CD70" i="1"/>
  <c r="CB70" i="1"/>
  <c r="CA70" i="1"/>
  <c r="BZ70" i="1"/>
  <c r="BY70" i="1"/>
  <c r="BX70" i="1"/>
  <c r="BW70" i="1"/>
  <c r="BV70" i="1"/>
  <c r="BP70" i="1"/>
  <c r="BO70" i="1"/>
  <c r="BN70" i="1"/>
  <c r="BM70" i="1"/>
  <c r="BL70" i="1"/>
  <c r="BK70" i="1"/>
  <c r="BJ70" i="1"/>
  <c r="BI70" i="1"/>
  <c r="BG70" i="1"/>
  <c r="BE70" i="1"/>
  <c r="BD70" i="1"/>
  <c r="BC70" i="1"/>
  <c r="BB70" i="1"/>
  <c r="BA70" i="1"/>
  <c r="AZ70" i="1"/>
  <c r="AY70" i="1"/>
  <c r="AS70" i="1"/>
  <c r="AR70" i="1"/>
  <c r="AQ70" i="1"/>
  <c r="AP70" i="1"/>
  <c r="AO70" i="1"/>
  <c r="AN70" i="1"/>
  <c r="AM70" i="1"/>
  <c r="AL70" i="1"/>
  <c r="AJ70" i="1"/>
  <c r="AH70" i="1"/>
  <c r="AG70" i="1"/>
  <c r="AF70" i="1"/>
  <c r="AE70" i="1"/>
  <c r="AD70" i="1"/>
  <c r="AC70" i="1"/>
  <c r="AB70" i="1"/>
  <c r="V70" i="1"/>
  <c r="U70" i="1"/>
  <c r="T70" i="1"/>
  <c r="S70" i="1"/>
  <c r="R70" i="1"/>
  <c r="Q70" i="1"/>
  <c r="P70" i="1"/>
  <c r="O70" i="1"/>
  <c r="M70" i="1"/>
  <c r="K70" i="1"/>
  <c r="J70" i="1"/>
  <c r="I70" i="1"/>
  <c r="H70" i="1"/>
  <c r="G70" i="1"/>
  <c r="F70" i="1"/>
  <c r="E70" i="1"/>
  <c r="NC69" i="1"/>
  <c r="NB69" i="1"/>
  <c r="NA69" i="1"/>
  <c r="MZ69" i="1"/>
  <c r="MY69" i="1"/>
  <c r="MX69" i="1"/>
  <c r="MW69" i="1"/>
  <c r="MV69" i="1"/>
  <c r="MT69" i="1"/>
  <c r="MR69" i="1"/>
  <c r="MQ69" i="1"/>
  <c r="MP69" i="1"/>
  <c r="MO69" i="1"/>
  <c r="MN69" i="1"/>
  <c r="MM69" i="1"/>
  <c r="ML69" i="1"/>
  <c r="MF69" i="1"/>
  <c r="ME69" i="1"/>
  <c r="MD69" i="1"/>
  <c r="MC69" i="1"/>
  <c r="MB69" i="1"/>
  <c r="MA69" i="1"/>
  <c r="LZ69" i="1"/>
  <c r="LY69" i="1"/>
  <c r="LW69" i="1"/>
  <c r="LU69" i="1"/>
  <c r="LT69" i="1"/>
  <c r="LS69" i="1"/>
  <c r="LR69" i="1"/>
  <c r="LQ69" i="1"/>
  <c r="LP69" i="1"/>
  <c r="LO69" i="1"/>
  <c r="LI69" i="1"/>
  <c r="LH69" i="1"/>
  <c r="LG69" i="1"/>
  <c r="LF69" i="1"/>
  <c r="LE69" i="1"/>
  <c r="LD69" i="1"/>
  <c r="LC69" i="1"/>
  <c r="LB69" i="1"/>
  <c r="KZ69" i="1"/>
  <c r="KX69" i="1"/>
  <c r="KW69" i="1"/>
  <c r="KV69" i="1"/>
  <c r="KU69" i="1"/>
  <c r="KT69" i="1"/>
  <c r="KS69" i="1"/>
  <c r="KR69" i="1"/>
  <c r="KL69" i="1"/>
  <c r="KK69" i="1"/>
  <c r="KJ69" i="1"/>
  <c r="KI69" i="1"/>
  <c r="KH69" i="1"/>
  <c r="KG69" i="1"/>
  <c r="KF69" i="1"/>
  <c r="KE69" i="1"/>
  <c r="KC69" i="1"/>
  <c r="KA69" i="1"/>
  <c r="JZ69" i="1"/>
  <c r="JY69" i="1"/>
  <c r="JX69" i="1"/>
  <c r="JW69" i="1"/>
  <c r="JV69" i="1"/>
  <c r="JU69" i="1"/>
  <c r="JO69" i="1"/>
  <c r="JN69" i="1"/>
  <c r="JM69" i="1"/>
  <c r="JL69" i="1"/>
  <c r="JK69" i="1"/>
  <c r="JJ69" i="1"/>
  <c r="JI69" i="1"/>
  <c r="JH69" i="1"/>
  <c r="JF69" i="1"/>
  <c r="JD69" i="1"/>
  <c r="JC69" i="1"/>
  <c r="JB69" i="1"/>
  <c r="JA69" i="1"/>
  <c r="IZ69" i="1"/>
  <c r="IY69" i="1"/>
  <c r="IX69" i="1"/>
  <c r="IR69" i="1"/>
  <c r="IQ69" i="1"/>
  <c r="IP69" i="1"/>
  <c r="IO69" i="1"/>
  <c r="IN69" i="1"/>
  <c r="IM69" i="1"/>
  <c r="IL69" i="1"/>
  <c r="IK69" i="1"/>
  <c r="II69" i="1"/>
  <c r="IG69" i="1"/>
  <c r="IF69" i="1"/>
  <c r="IE69" i="1"/>
  <c r="ID69" i="1"/>
  <c r="IC69" i="1"/>
  <c r="IB69" i="1"/>
  <c r="IA69" i="1"/>
  <c r="HU69" i="1"/>
  <c r="HT69" i="1"/>
  <c r="HS69" i="1"/>
  <c r="HR69" i="1"/>
  <c r="HQ69" i="1"/>
  <c r="HP69" i="1"/>
  <c r="HO69" i="1"/>
  <c r="HN69" i="1"/>
  <c r="HL69" i="1"/>
  <c r="HJ69" i="1"/>
  <c r="HI69" i="1"/>
  <c r="HH69" i="1"/>
  <c r="HG69" i="1"/>
  <c r="HF69" i="1"/>
  <c r="HE69" i="1"/>
  <c r="HD69" i="1"/>
  <c r="GX69" i="1"/>
  <c r="GW69" i="1"/>
  <c r="GV69" i="1"/>
  <c r="GU69" i="1"/>
  <c r="GT69" i="1"/>
  <c r="GS69" i="1"/>
  <c r="GR69" i="1"/>
  <c r="GQ69" i="1"/>
  <c r="GO69" i="1"/>
  <c r="GM69" i="1"/>
  <c r="GL69" i="1"/>
  <c r="GK69" i="1"/>
  <c r="GJ69" i="1"/>
  <c r="GI69" i="1"/>
  <c r="GH69" i="1"/>
  <c r="GG69" i="1"/>
  <c r="GA69" i="1"/>
  <c r="FZ69" i="1"/>
  <c r="FY69" i="1"/>
  <c r="FX69" i="1"/>
  <c r="FW69" i="1"/>
  <c r="FV69" i="1"/>
  <c r="FU69" i="1"/>
  <c r="FT69" i="1"/>
  <c r="FR69" i="1"/>
  <c r="FP69" i="1"/>
  <c r="FO69" i="1"/>
  <c r="FN69" i="1"/>
  <c r="FM69" i="1"/>
  <c r="FL69" i="1"/>
  <c r="FK69" i="1"/>
  <c r="FJ69" i="1"/>
  <c r="FD69" i="1"/>
  <c r="FC69" i="1"/>
  <c r="FB69" i="1"/>
  <c r="FA69" i="1"/>
  <c r="EZ69" i="1"/>
  <c r="EY69" i="1"/>
  <c r="EX69" i="1"/>
  <c r="EW69" i="1"/>
  <c r="EU69" i="1"/>
  <c r="ES69" i="1"/>
  <c r="ER69" i="1"/>
  <c r="EQ69" i="1"/>
  <c r="EP69" i="1"/>
  <c r="EO69" i="1"/>
  <c r="EN69" i="1"/>
  <c r="EM69" i="1"/>
  <c r="EG69" i="1"/>
  <c r="EF69" i="1"/>
  <c r="EE69" i="1"/>
  <c r="ED69" i="1"/>
  <c r="EC69" i="1"/>
  <c r="EB69" i="1"/>
  <c r="EA69" i="1"/>
  <c r="DZ69" i="1"/>
  <c r="DX69" i="1"/>
  <c r="DV69" i="1"/>
  <c r="DU69" i="1"/>
  <c r="DT69" i="1"/>
  <c r="DS69" i="1"/>
  <c r="DR69" i="1"/>
  <c r="DQ69" i="1"/>
  <c r="DP69" i="1"/>
  <c r="DJ69" i="1"/>
  <c r="DI69" i="1"/>
  <c r="DH69" i="1"/>
  <c r="DG69" i="1"/>
  <c r="DF69" i="1"/>
  <c r="DE69" i="1"/>
  <c r="DD69" i="1"/>
  <c r="DC69" i="1"/>
  <c r="DA69" i="1"/>
  <c r="CY69" i="1"/>
  <c r="CX69" i="1"/>
  <c r="CW69" i="1"/>
  <c r="CV69" i="1"/>
  <c r="CU69" i="1"/>
  <c r="CT69" i="1"/>
  <c r="CS69" i="1"/>
  <c r="CM69" i="1"/>
  <c r="CL69" i="1"/>
  <c r="CK69" i="1"/>
  <c r="CJ69" i="1"/>
  <c r="CI69" i="1"/>
  <c r="CH69" i="1"/>
  <c r="CG69" i="1"/>
  <c r="CF69" i="1"/>
  <c r="CD69" i="1"/>
  <c r="CB69" i="1"/>
  <c r="CA69" i="1"/>
  <c r="BZ69" i="1"/>
  <c r="BY69" i="1"/>
  <c r="BX69" i="1"/>
  <c r="BW69" i="1"/>
  <c r="BV69" i="1"/>
  <c r="BP69" i="1"/>
  <c r="BO69" i="1"/>
  <c r="BN69" i="1"/>
  <c r="BM69" i="1"/>
  <c r="BL69" i="1"/>
  <c r="BK69" i="1"/>
  <c r="BJ69" i="1"/>
  <c r="BI69" i="1"/>
  <c r="BG69" i="1"/>
  <c r="BE69" i="1"/>
  <c r="BD69" i="1"/>
  <c r="BC69" i="1"/>
  <c r="BB69" i="1"/>
  <c r="BA69" i="1"/>
  <c r="AZ69" i="1"/>
  <c r="AY69" i="1"/>
  <c r="AS69" i="1"/>
  <c r="AR69" i="1"/>
  <c r="AQ69" i="1"/>
  <c r="AP69" i="1"/>
  <c r="AO69" i="1"/>
  <c r="AN69" i="1"/>
  <c r="AM69" i="1"/>
  <c r="AL69" i="1"/>
  <c r="AJ69" i="1"/>
  <c r="AH69" i="1"/>
  <c r="AG69" i="1"/>
  <c r="AF69" i="1"/>
  <c r="AE69" i="1"/>
  <c r="AD69" i="1"/>
  <c r="AC69" i="1"/>
  <c r="AB69" i="1"/>
  <c r="V69" i="1"/>
  <c r="U69" i="1"/>
  <c r="T69" i="1"/>
  <c r="S69" i="1"/>
  <c r="R69" i="1"/>
  <c r="Q69" i="1"/>
  <c r="P69" i="1"/>
  <c r="O69" i="1"/>
  <c r="M69" i="1"/>
  <c r="K69" i="1"/>
  <c r="J69" i="1"/>
  <c r="I69" i="1"/>
  <c r="H69" i="1"/>
  <c r="G69" i="1"/>
  <c r="F69" i="1"/>
  <c r="E69" i="1"/>
  <c r="NZ68" i="1"/>
  <c r="NY68" i="1"/>
  <c r="NX68" i="1"/>
  <c r="NW68" i="1"/>
  <c r="NV68" i="1"/>
  <c r="NU68" i="1"/>
  <c r="Q21" i="2" s="1"/>
  <c r="NT68" i="1"/>
  <c r="P21" i="2" s="1"/>
  <c r="NS68" i="1"/>
  <c r="O21" i="2" s="1"/>
  <c r="NQ68" i="1"/>
  <c r="M21" i="2" s="1"/>
  <c r="NP68" i="1"/>
  <c r="MS68" i="1"/>
  <c r="MU68" i="1" s="1"/>
  <c r="LV68" i="1"/>
  <c r="LX68" i="1" s="1"/>
  <c r="KY68" i="1"/>
  <c r="LA68" i="1" s="1"/>
  <c r="KB68" i="1"/>
  <c r="KD68" i="1" s="1"/>
  <c r="JE68" i="1"/>
  <c r="JG68" i="1" s="1"/>
  <c r="IH68" i="1"/>
  <c r="IJ68" i="1" s="1"/>
  <c r="HK68" i="1"/>
  <c r="HM68" i="1" s="1"/>
  <c r="GN68" i="1"/>
  <c r="GP68" i="1" s="1"/>
  <c r="FQ68" i="1"/>
  <c r="FS68" i="1" s="1"/>
  <c r="ET68" i="1"/>
  <c r="EV68" i="1" s="1"/>
  <c r="DW68" i="1"/>
  <c r="DY68" i="1" s="1"/>
  <c r="CZ68" i="1"/>
  <c r="DB68" i="1" s="1"/>
  <c r="CC68" i="1"/>
  <c r="CE68" i="1" s="1"/>
  <c r="BF68" i="1"/>
  <c r="BH68" i="1" s="1"/>
  <c r="AI68" i="1"/>
  <c r="AK68" i="1" s="1"/>
  <c r="L68" i="1"/>
  <c r="N68" i="1" s="1"/>
  <c r="NZ67" i="1"/>
  <c r="NY67" i="1"/>
  <c r="NX67" i="1"/>
  <c r="NW67" i="1"/>
  <c r="NV67" i="1"/>
  <c r="NU67" i="1"/>
  <c r="Q20" i="2" s="1"/>
  <c r="NT67" i="1"/>
  <c r="P20" i="2" s="1"/>
  <c r="NS67" i="1"/>
  <c r="O20" i="2" s="1"/>
  <c r="NQ67" i="1"/>
  <c r="M20" i="2" s="1"/>
  <c r="NO67" i="1"/>
  <c r="NN67" i="1"/>
  <c r="NM67" i="1"/>
  <c r="NL67" i="1"/>
  <c r="NK67" i="1"/>
  <c r="NJ67" i="1"/>
  <c r="NI67" i="1"/>
  <c r="MS67" i="1"/>
  <c r="MU67" i="1" s="1"/>
  <c r="LV67" i="1"/>
  <c r="LX67" i="1" s="1"/>
  <c r="KY67" i="1"/>
  <c r="LA67" i="1" s="1"/>
  <c r="KB67" i="1"/>
  <c r="KD67" i="1" s="1"/>
  <c r="JE67" i="1"/>
  <c r="JG67" i="1" s="1"/>
  <c r="IH67" i="1"/>
  <c r="IJ67" i="1" s="1"/>
  <c r="HK67" i="1"/>
  <c r="HM67" i="1" s="1"/>
  <c r="GN67" i="1"/>
  <c r="GP67" i="1" s="1"/>
  <c r="FQ67" i="1"/>
  <c r="FS67" i="1" s="1"/>
  <c r="ET67" i="1"/>
  <c r="EV67" i="1" s="1"/>
  <c r="DW67" i="1"/>
  <c r="DY67" i="1" s="1"/>
  <c r="CZ67" i="1"/>
  <c r="DB67" i="1" s="1"/>
  <c r="CC67" i="1"/>
  <c r="CE67" i="1" s="1"/>
  <c r="BF67" i="1"/>
  <c r="BH67" i="1" s="1"/>
  <c r="AI67" i="1"/>
  <c r="AK67" i="1" s="1"/>
  <c r="L67" i="1"/>
  <c r="N67" i="1" s="1"/>
  <c r="NZ66" i="1"/>
  <c r="NY66" i="1"/>
  <c r="NX66" i="1"/>
  <c r="NW66" i="1"/>
  <c r="NV66" i="1"/>
  <c r="NU66" i="1"/>
  <c r="Q19" i="2" s="1"/>
  <c r="NT66" i="1"/>
  <c r="P19" i="2" s="1"/>
  <c r="NS66" i="1"/>
  <c r="O19" i="2" s="1"/>
  <c r="NQ66" i="1"/>
  <c r="M19" i="2" s="1"/>
  <c r="NO66" i="1"/>
  <c r="NN66" i="1"/>
  <c r="NM66" i="1"/>
  <c r="NL66" i="1"/>
  <c r="NK66" i="1"/>
  <c r="NJ66" i="1"/>
  <c r="NI66" i="1"/>
  <c r="MS66" i="1"/>
  <c r="MU66" i="1" s="1"/>
  <c r="LV66" i="1"/>
  <c r="LX66" i="1" s="1"/>
  <c r="KY66" i="1"/>
  <c r="LA66" i="1" s="1"/>
  <c r="KB66" i="1"/>
  <c r="KD66" i="1" s="1"/>
  <c r="JE66" i="1"/>
  <c r="JG66" i="1" s="1"/>
  <c r="IH66" i="1"/>
  <c r="IJ66" i="1" s="1"/>
  <c r="HK66" i="1"/>
  <c r="HM66" i="1" s="1"/>
  <c r="GN66" i="1"/>
  <c r="GP66" i="1" s="1"/>
  <c r="FQ66" i="1"/>
  <c r="FS66" i="1" s="1"/>
  <c r="ET66" i="1"/>
  <c r="EV66" i="1" s="1"/>
  <c r="DW66" i="1"/>
  <c r="DY66" i="1" s="1"/>
  <c r="CZ66" i="1"/>
  <c r="DB66" i="1" s="1"/>
  <c r="CC66" i="1"/>
  <c r="CE66" i="1" s="1"/>
  <c r="BF66" i="1"/>
  <c r="BH66" i="1" s="1"/>
  <c r="AI66" i="1"/>
  <c r="AK66" i="1" s="1"/>
  <c r="L66" i="1"/>
  <c r="N66" i="1" s="1"/>
  <c r="NZ65" i="1"/>
  <c r="NY65" i="1"/>
  <c r="NX65" i="1"/>
  <c r="NW65" i="1"/>
  <c r="NV65" i="1"/>
  <c r="NU65" i="1"/>
  <c r="Q18" i="2" s="1"/>
  <c r="NT65" i="1"/>
  <c r="P18" i="2" s="1"/>
  <c r="NS65" i="1"/>
  <c r="O18" i="2" s="1"/>
  <c r="NQ65" i="1"/>
  <c r="M18" i="2" s="1"/>
  <c r="NO65" i="1"/>
  <c r="NN65" i="1"/>
  <c r="NM65" i="1"/>
  <c r="NL65" i="1"/>
  <c r="NK65" i="1"/>
  <c r="NJ65" i="1"/>
  <c r="NI65" i="1"/>
  <c r="MS65" i="1"/>
  <c r="MU65" i="1" s="1"/>
  <c r="LV65" i="1"/>
  <c r="LX65" i="1" s="1"/>
  <c r="KY65" i="1"/>
  <c r="LA65" i="1" s="1"/>
  <c r="KB65" i="1"/>
  <c r="KD65" i="1" s="1"/>
  <c r="JE65" i="1"/>
  <c r="JG65" i="1" s="1"/>
  <c r="IH65" i="1"/>
  <c r="IJ65" i="1" s="1"/>
  <c r="HK65" i="1"/>
  <c r="HM65" i="1" s="1"/>
  <c r="GN65" i="1"/>
  <c r="GP65" i="1" s="1"/>
  <c r="FQ65" i="1"/>
  <c r="FS65" i="1" s="1"/>
  <c r="ET65" i="1"/>
  <c r="EV65" i="1" s="1"/>
  <c r="DW65" i="1"/>
  <c r="DY65" i="1" s="1"/>
  <c r="CZ65" i="1"/>
  <c r="DB65" i="1" s="1"/>
  <c r="CC65" i="1"/>
  <c r="CE65" i="1" s="1"/>
  <c r="BF65" i="1"/>
  <c r="BH65" i="1" s="1"/>
  <c r="AI65" i="1"/>
  <c r="AK65" i="1" s="1"/>
  <c r="L65" i="1"/>
  <c r="N65" i="1" s="1"/>
  <c r="NZ64" i="1"/>
  <c r="NY64" i="1"/>
  <c r="NX64" i="1"/>
  <c r="NW64" i="1"/>
  <c r="NV64" i="1"/>
  <c r="NU64" i="1"/>
  <c r="Q17" i="2" s="1"/>
  <c r="NT64" i="1"/>
  <c r="P17" i="2" s="1"/>
  <c r="NS64" i="1"/>
  <c r="O17" i="2" s="1"/>
  <c r="NQ64" i="1"/>
  <c r="M17" i="2" s="1"/>
  <c r="NO64" i="1"/>
  <c r="NN64" i="1"/>
  <c r="NM64" i="1"/>
  <c r="NL64" i="1"/>
  <c r="NK64" i="1"/>
  <c r="NJ64" i="1"/>
  <c r="NI64" i="1"/>
  <c r="MS64" i="1"/>
  <c r="MU64" i="1" s="1"/>
  <c r="LV64" i="1"/>
  <c r="LX64" i="1" s="1"/>
  <c r="KY64" i="1"/>
  <c r="LA64" i="1" s="1"/>
  <c r="KB64" i="1"/>
  <c r="KD64" i="1" s="1"/>
  <c r="JE64" i="1"/>
  <c r="JG64" i="1" s="1"/>
  <c r="IH64" i="1"/>
  <c r="IJ64" i="1" s="1"/>
  <c r="HK64" i="1"/>
  <c r="HM64" i="1" s="1"/>
  <c r="GN64" i="1"/>
  <c r="GP64" i="1" s="1"/>
  <c r="FQ64" i="1"/>
  <c r="FS64" i="1" s="1"/>
  <c r="ET64" i="1"/>
  <c r="EV64" i="1" s="1"/>
  <c r="DW64" i="1"/>
  <c r="DY64" i="1" s="1"/>
  <c r="CZ64" i="1"/>
  <c r="DB64" i="1" s="1"/>
  <c r="CC64" i="1"/>
  <c r="CE64" i="1" s="1"/>
  <c r="BF64" i="1"/>
  <c r="BH64" i="1" s="1"/>
  <c r="AI64" i="1"/>
  <c r="AK64" i="1" s="1"/>
  <c r="L64" i="1"/>
  <c r="N64" i="1" s="1"/>
  <c r="NZ63" i="1"/>
  <c r="NY63" i="1"/>
  <c r="NX63" i="1"/>
  <c r="NW63" i="1"/>
  <c r="NV63" i="1"/>
  <c r="NU63" i="1"/>
  <c r="Q16" i="2" s="1"/>
  <c r="NT63" i="1"/>
  <c r="P16" i="2" s="1"/>
  <c r="NS63" i="1"/>
  <c r="O16" i="2" s="1"/>
  <c r="NQ63" i="1"/>
  <c r="M16" i="2" s="1"/>
  <c r="NO63" i="1"/>
  <c r="NN63" i="1"/>
  <c r="NM63" i="1"/>
  <c r="NL63" i="1"/>
  <c r="NK63" i="1"/>
  <c r="NJ63" i="1"/>
  <c r="NI63" i="1"/>
  <c r="MS63" i="1"/>
  <c r="MU63" i="1" s="1"/>
  <c r="LV63" i="1"/>
  <c r="LX63" i="1" s="1"/>
  <c r="KY63" i="1"/>
  <c r="LA63" i="1" s="1"/>
  <c r="KB63" i="1"/>
  <c r="KD63" i="1" s="1"/>
  <c r="JE63" i="1"/>
  <c r="JG63" i="1" s="1"/>
  <c r="IH63" i="1"/>
  <c r="IJ63" i="1" s="1"/>
  <c r="HK63" i="1"/>
  <c r="HM63" i="1" s="1"/>
  <c r="GN63" i="1"/>
  <c r="GP63" i="1" s="1"/>
  <c r="FQ63" i="1"/>
  <c r="FS63" i="1" s="1"/>
  <c r="ET63" i="1"/>
  <c r="EV63" i="1" s="1"/>
  <c r="DW63" i="1"/>
  <c r="DY63" i="1" s="1"/>
  <c r="CZ63" i="1"/>
  <c r="DB63" i="1" s="1"/>
  <c r="CC63" i="1"/>
  <c r="CE63" i="1" s="1"/>
  <c r="BF63" i="1"/>
  <c r="BH63" i="1" s="1"/>
  <c r="AK63" i="1"/>
  <c r="AI63" i="1"/>
  <c r="L63" i="1"/>
  <c r="N63" i="1" s="1"/>
  <c r="NZ62" i="1"/>
  <c r="NY62" i="1"/>
  <c r="NX62" i="1"/>
  <c r="NW62" i="1"/>
  <c r="NV62" i="1"/>
  <c r="NU62" i="1"/>
  <c r="Q15" i="2" s="1"/>
  <c r="NT62" i="1"/>
  <c r="P15" i="2" s="1"/>
  <c r="NS62" i="1"/>
  <c r="O15" i="2" s="1"/>
  <c r="NQ62" i="1"/>
  <c r="M15" i="2" s="1"/>
  <c r="NO62" i="1"/>
  <c r="NN62" i="1"/>
  <c r="NM62" i="1"/>
  <c r="NL62" i="1"/>
  <c r="NK62" i="1"/>
  <c r="NJ62" i="1"/>
  <c r="NI62" i="1"/>
  <c r="NH62" i="1"/>
  <c r="NH66" i="1" s="1"/>
  <c r="MS62" i="1"/>
  <c r="MU62" i="1" s="1"/>
  <c r="MK62" i="1"/>
  <c r="MK66" i="1" s="1"/>
  <c r="LV62" i="1"/>
  <c r="LX62" i="1" s="1"/>
  <c r="LN62" i="1"/>
  <c r="LN66" i="1" s="1"/>
  <c r="KY62" i="1"/>
  <c r="LA62" i="1" s="1"/>
  <c r="KQ62" i="1"/>
  <c r="KQ66" i="1" s="1"/>
  <c r="KB62" i="1"/>
  <c r="KD62" i="1" s="1"/>
  <c r="JT62" i="1"/>
  <c r="JT66" i="1" s="1"/>
  <c r="JE62" i="1"/>
  <c r="JG62" i="1" s="1"/>
  <c r="IW62" i="1"/>
  <c r="IW66" i="1" s="1"/>
  <c r="IH62" i="1"/>
  <c r="IJ62" i="1" s="1"/>
  <c r="HZ62" i="1"/>
  <c r="HZ66" i="1" s="1"/>
  <c r="HK62" i="1"/>
  <c r="HM62" i="1" s="1"/>
  <c r="HC62" i="1"/>
  <c r="HC66" i="1" s="1"/>
  <c r="GN62" i="1"/>
  <c r="GP62" i="1" s="1"/>
  <c r="GF62" i="1"/>
  <c r="GF66" i="1" s="1"/>
  <c r="FQ62" i="1"/>
  <c r="FS62" i="1" s="1"/>
  <c r="FI62" i="1"/>
  <c r="FI66" i="1" s="1"/>
  <c r="ET62" i="1"/>
  <c r="EV62" i="1" s="1"/>
  <c r="EL62" i="1"/>
  <c r="EL66" i="1" s="1"/>
  <c r="DW62" i="1"/>
  <c r="DY62" i="1" s="1"/>
  <c r="DO62" i="1"/>
  <c r="DO66" i="1" s="1"/>
  <c r="CZ62" i="1"/>
  <c r="DB62" i="1" s="1"/>
  <c r="CR62" i="1"/>
  <c r="CR66" i="1" s="1"/>
  <c r="CC62" i="1"/>
  <c r="CE62" i="1" s="1"/>
  <c r="BU62" i="1"/>
  <c r="BU66" i="1" s="1"/>
  <c r="BF62" i="1"/>
  <c r="BH62" i="1" s="1"/>
  <c r="AX62" i="1"/>
  <c r="AX66" i="1" s="1"/>
  <c r="AI62" i="1"/>
  <c r="AK62" i="1" s="1"/>
  <c r="AA62" i="1"/>
  <c r="AA66" i="1" s="1"/>
  <c r="L62" i="1"/>
  <c r="N62" i="1" s="1"/>
  <c r="D62" i="1"/>
  <c r="D66" i="1" s="1"/>
  <c r="NZ61" i="1"/>
  <c r="NY61" i="1"/>
  <c r="NX61" i="1"/>
  <c r="NW61" i="1"/>
  <c r="NV61" i="1"/>
  <c r="NU61" i="1"/>
  <c r="Q14" i="2" s="1"/>
  <c r="NT61" i="1"/>
  <c r="P14" i="2" s="1"/>
  <c r="NS61" i="1"/>
  <c r="O14" i="2" s="1"/>
  <c r="NQ61" i="1"/>
  <c r="M14" i="2" s="1"/>
  <c r="NO61" i="1"/>
  <c r="NN61" i="1"/>
  <c r="NM61" i="1"/>
  <c r="NL61" i="1"/>
  <c r="NK61" i="1"/>
  <c r="NJ61" i="1"/>
  <c r="NI61" i="1"/>
  <c r="NH61" i="1"/>
  <c r="NH65" i="1" s="1"/>
  <c r="NH69" i="1" s="1"/>
  <c r="MS61" i="1"/>
  <c r="MU61" i="1" s="1"/>
  <c r="MK61" i="1"/>
  <c r="MK65" i="1" s="1"/>
  <c r="MK69" i="1" s="1"/>
  <c r="LV61" i="1"/>
  <c r="LX61" i="1" s="1"/>
  <c r="LN61" i="1"/>
  <c r="LN65" i="1" s="1"/>
  <c r="LN69" i="1" s="1"/>
  <c r="KY61" i="1"/>
  <c r="LA61" i="1" s="1"/>
  <c r="KQ61" i="1"/>
  <c r="KQ65" i="1" s="1"/>
  <c r="KQ69" i="1" s="1"/>
  <c r="KB61" i="1"/>
  <c r="KD61" i="1" s="1"/>
  <c r="JT61" i="1"/>
  <c r="JT65" i="1" s="1"/>
  <c r="JT69" i="1" s="1"/>
  <c r="JE61" i="1"/>
  <c r="JG61" i="1" s="1"/>
  <c r="IW61" i="1"/>
  <c r="IW65" i="1" s="1"/>
  <c r="IW69" i="1" s="1"/>
  <c r="IH61" i="1"/>
  <c r="IJ61" i="1" s="1"/>
  <c r="HZ61" i="1"/>
  <c r="HZ65" i="1" s="1"/>
  <c r="HZ69" i="1" s="1"/>
  <c r="HK61" i="1"/>
  <c r="HM61" i="1" s="1"/>
  <c r="HC61" i="1"/>
  <c r="HC65" i="1" s="1"/>
  <c r="HC69" i="1" s="1"/>
  <c r="GN61" i="1"/>
  <c r="GP61" i="1" s="1"/>
  <c r="GF61" i="1"/>
  <c r="GF65" i="1" s="1"/>
  <c r="GF69" i="1" s="1"/>
  <c r="FQ61" i="1"/>
  <c r="FS61" i="1" s="1"/>
  <c r="FI61" i="1"/>
  <c r="FI65" i="1" s="1"/>
  <c r="FI69" i="1" s="1"/>
  <c r="ET61" i="1"/>
  <c r="EV61" i="1" s="1"/>
  <c r="EL61" i="1"/>
  <c r="EL65" i="1" s="1"/>
  <c r="EL69" i="1" s="1"/>
  <c r="DW61" i="1"/>
  <c r="DY61" i="1" s="1"/>
  <c r="DO61" i="1"/>
  <c r="DO65" i="1" s="1"/>
  <c r="DO69" i="1" s="1"/>
  <c r="CZ61" i="1"/>
  <c r="DB61" i="1" s="1"/>
  <c r="CR61" i="1"/>
  <c r="CR65" i="1" s="1"/>
  <c r="CR69" i="1" s="1"/>
  <c r="CC61" i="1"/>
  <c r="CE61" i="1" s="1"/>
  <c r="BU61" i="1"/>
  <c r="BU65" i="1" s="1"/>
  <c r="BU69" i="1" s="1"/>
  <c r="BF61" i="1"/>
  <c r="BH61" i="1" s="1"/>
  <c r="AX61" i="1"/>
  <c r="AX65" i="1" s="1"/>
  <c r="AX69" i="1" s="1"/>
  <c r="AI61" i="1"/>
  <c r="AK61" i="1" s="1"/>
  <c r="AA61" i="1"/>
  <c r="AA65" i="1" s="1"/>
  <c r="AA69" i="1" s="1"/>
  <c r="L61" i="1"/>
  <c r="N61" i="1" s="1"/>
  <c r="D61" i="1"/>
  <c r="D65" i="1" s="1"/>
  <c r="D69" i="1" s="1"/>
  <c r="NZ60" i="1"/>
  <c r="NY60" i="1"/>
  <c r="NX60" i="1"/>
  <c r="NW60" i="1"/>
  <c r="NV60" i="1"/>
  <c r="NU60" i="1"/>
  <c r="Q13" i="2" s="1"/>
  <c r="NT60" i="1"/>
  <c r="P13" i="2" s="1"/>
  <c r="NS60" i="1"/>
  <c r="O13" i="2" s="1"/>
  <c r="NQ60" i="1"/>
  <c r="M13" i="2" s="1"/>
  <c r="NO60" i="1"/>
  <c r="NN60" i="1"/>
  <c r="NM60" i="1"/>
  <c r="NL60" i="1"/>
  <c r="NK60" i="1"/>
  <c r="NJ60" i="1"/>
  <c r="NI60" i="1"/>
  <c r="NH60" i="1"/>
  <c r="NH64" i="1" s="1"/>
  <c r="NH68" i="1" s="1"/>
  <c r="MS60" i="1"/>
  <c r="MU60" i="1" s="1"/>
  <c r="MK60" i="1"/>
  <c r="MK64" i="1" s="1"/>
  <c r="MK68" i="1" s="1"/>
  <c r="LV60" i="1"/>
  <c r="LX60" i="1" s="1"/>
  <c r="LN60" i="1"/>
  <c r="LN64" i="1" s="1"/>
  <c r="LN68" i="1" s="1"/>
  <c r="KY60" i="1"/>
  <c r="LA60" i="1" s="1"/>
  <c r="KQ60" i="1"/>
  <c r="KQ64" i="1" s="1"/>
  <c r="KQ68" i="1" s="1"/>
  <c r="KB60" i="1"/>
  <c r="KD60" i="1" s="1"/>
  <c r="JT60" i="1"/>
  <c r="JT64" i="1" s="1"/>
  <c r="JT68" i="1" s="1"/>
  <c r="JE60" i="1"/>
  <c r="JG60" i="1" s="1"/>
  <c r="IW60" i="1"/>
  <c r="IW64" i="1" s="1"/>
  <c r="IW68" i="1" s="1"/>
  <c r="IH60" i="1"/>
  <c r="IJ60" i="1" s="1"/>
  <c r="HZ60" i="1"/>
  <c r="HZ64" i="1" s="1"/>
  <c r="HZ68" i="1" s="1"/>
  <c r="HK60" i="1"/>
  <c r="HM60" i="1" s="1"/>
  <c r="HC60" i="1"/>
  <c r="HC64" i="1" s="1"/>
  <c r="HC68" i="1" s="1"/>
  <c r="GN60" i="1"/>
  <c r="GP60" i="1" s="1"/>
  <c r="GF60" i="1"/>
  <c r="GF64" i="1" s="1"/>
  <c r="GF68" i="1" s="1"/>
  <c r="FQ60" i="1"/>
  <c r="FS60" i="1" s="1"/>
  <c r="FI60" i="1"/>
  <c r="FI64" i="1" s="1"/>
  <c r="FI68" i="1" s="1"/>
  <c r="ET60" i="1"/>
  <c r="EV60" i="1" s="1"/>
  <c r="EL60" i="1"/>
  <c r="EL64" i="1" s="1"/>
  <c r="EL68" i="1" s="1"/>
  <c r="DW60" i="1"/>
  <c r="DY60" i="1" s="1"/>
  <c r="DO60" i="1"/>
  <c r="DO64" i="1" s="1"/>
  <c r="DO68" i="1" s="1"/>
  <c r="CZ60" i="1"/>
  <c r="DB60" i="1" s="1"/>
  <c r="CR60" i="1"/>
  <c r="CR64" i="1" s="1"/>
  <c r="CR68" i="1" s="1"/>
  <c r="CC60" i="1"/>
  <c r="CE60" i="1" s="1"/>
  <c r="BU60" i="1"/>
  <c r="BU64" i="1" s="1"/>
  <c r="BU68" i="1" s="1"/>
  <c r="BF60" i="1"/>
  <c r="BH60" i="1" s="1"/>
  <c r="AX60" i="1"/>
  <c r="AX64" i="1" s="1"/>
  <c r="AX68" i="1" s="1"/>
  <c r="AI60" i="1"/>
  <c r="AK60" i="1" s="1"/>
  <c r="AA60" i="1"/>
  <c r="AA64" i="1" s="1"/>
  <c r="AA68" i="1" s="1"/>
  <c r="L60" i="1"/>
  <c r="N60" i="1" s="1"/>
  <c r="D60" i="1"/>
  <c r="D64" i="1" s="1"/>
  <c r="D68" i="1" s="1"/>
  <c r="NZ59" i="1"/>
  <c r="NY59" i="1"/>
  <c r="NX59" i="1"/>
  <c r="NW59" i="1"/>
  <c r="NV59" i="1"/>
  <c r="NU59" i="1"/>
  <c r="Q12" i="2" s="1"/>
  <c r="NT59" i="1"/>
  <c r="P12" i="2" s="1"/>
  <c r="NS59" i="1"/>
  <c r="O12" i="2" s="1"/>
  <c r="NQ59" i="1"/>
  <c r="M12" i="2" s="1"/>
  <c r="NO59" i="1"/>
  <c r="NN59" i="1"/>
  <c r="NM59" i="1"/>
  <c r="NL59" i="1"/>
  <c r="NK59" i="1"/>
  <c r="NJ59" i="1"/>
  <c r="NI59" i="1"/>
  <c r="NH59" i="1"/>
  <c r="NH63" i="1" s="1"/>
  <c r="NH67" i="1" s="1"/>
  <c r="MS59" i="1"/>
  <c r="MU59" i="1" s="1"/>
  <c r="MK59" i="1"/>
  <c r="MK63" i="1" s="1"/>
  <c r="MK67" i="1" s="1"/>
  <c r="LV59" i="1"/>
  <c r="LX59" i="1" s="1"/>
  <c r="LN59" i="1"/>
  <c r="LN63" i="1" s="1"/>
  <c r="LN67" i="1" s="1"/>
  <c r="KY59" i="1"/>
  <c r="LA59" i="1" s="1"/>
  <c r="KQ59" i="1"/>
  <c r="KQ63" i="1" s="1"/>
  <c r="KQ67" i="1" s="1"/>
  <c r="KB59" i="1"/>
  <c r="KD59" i="1" s="1"/>
  <c r="JT59" i="1"/>
  <c r="JT63" i="1" s="1"/>
  <c r="JT67" i="1" s="1"/>
  <c r="JE59" i="1"/>
  <c r="JG59" i="1" s="1"/>
  <c r="IW59" i="1"/>
  <c r="IW63" i="1" s="1"/>
  <c r="IW67" i="1" s="1"/>
  <c r="IH59" i="1"/>
  <c r="IJ59" i="1" s="1"/>
  <c r="HZ59" i="1"/>
  <c r="HZ63" i="1" s="1"/>
  <c r="HZ67" i="1" s="1"/>
  <c r="HK59" i="1"/>
  <c r="HM59" i="1" s="1"/>
  <c r="HC59" i="1"/>
  <c r="HC63" i="1" s="1"/>
  <c r="HC67" i="1" s="1"/>
  <c r="GN59" i="1"/>
  <c r="GP59" i="1" s="1"/>
  <c r="GF59" i="1"/>
  <c r="GF63" i="1" s="1"/>
  <c r="GF67" i="1" s="1"/>
  <c r="FQ59" i="1"/>
  <c r="FS59" i="1" s="1"/>
  <c r="FI59" i="1"/>
  <c r="FI63" i="1" s="1"/>
  <c r="FI67" i="1" s="1"/>
  <c r="ET59" i="1"/>
  <c r="EV59" i="1" s="1"/>
  <c r="EL59" i="1"/>
  <c r="EL63" i="1" s="1"/>
  <c r="EL67" i="1" s="1"/>
  <c r="DW59" i="1"/>
  <c r="DY59" i="1" s="1"/>
  <c r="DO59" i="1"/>
  <c r="DO63" i="1" s="1"/>
  <c r="DO67" i="1" s="1"/>
  <c r="CZ59" i="1"/>
  <c r="DB59" i="1" s="1"/>
  <c r="CR59" i="1"/>
  <c r="CR63" i="1" s="1"/>
  <c r="CR67" i="1" s="1"/>
  <c r="CC59" i="1"/>
  <c r="CE59" i="1" s="1"/>
  <c r="BU59" i="1"/>
  <c r="BU63" i="1" s="1"/>
  <c r="BU67" i="1" s="1"/>
  <c r="BH59" i="1"/>
  <c r="BF59" i="1"/>
  <c r="AX59" i="1"/>
  <c r="AX63" i="1" s="1"/>
  <c r="AX67" i="1" s="1"/>
  <c r="AI59" i="1"/>
  <c r="AK59" i="1" s="1"/>
  <c r="AA59" i="1"/>
  <c r="AA63" i="1" s="1"/>
  <c r="AA67" i="1" s="1"/>
  <c r="L59" i="1"/>
  <c r="N59" i="1" s="1"/>
  <c r="D59" i="1"/>
  <c r="D63" i="1" s="1"/>
  <c r="D67" i="1" s="1"/>
  <c r="NZ58" i="1"/>
  <c r="NY58" i="1"/>
  <c r="NX58" i="1"/>
  <c r="NW58" i="1"/>
  <c r="NV58" i="1"/>
  <c r="NU58" i="1"/>
  <c r="Q11" i="2" s="1"/>
  <c r="NT58" i="1"/>
  <c r="P11" i="2" s="1"/>
  <c r="NS58" i="1"/>
  <c r="O11" i="2" s="1"/>
  <c r="NQ58" i="1"/>
  <c r="M11" i="2" s="1"/>
  <c r="NO58" i="1"/>
  <c r="NN58" i="1"/>
  <c r="NM58" i="1"/>
  <c r="NL58" i="1"/>
  <c r="NK58" i="1"/>
  <c r="NJ58" i="1"/>
  <c r="NI58" i="1"/>
  <c r="MS58" i="1"/>
  <c r="MU58" i="1" s="1"/>
  <c r="LV58" i="1"/>
  <c r="LX58" i="1" s="1"/>
  <c r="KY58" i="1"/>
  <c r="LA58" i="1" s="1"/>
  <c r="KB58" i="1"/>
  <c r="KD58" i="1" s="1"/>
  <c r="JE58" i="1"/>
  <c r="JG58" i="1" s="1"/>
  <c r="IH58" i="1"/>
  <c r="IJ58" i="1" s="1"/>
  <c r="HK58" i="1"/>
  <c r="HM58" i="1" s="1"/>
  <c r="GN58" i="1"/>
  <c r="GP58" i="1" s="1"/>
  <c r="FQ58" i="1"/>
  <c r="FS58" i="1" s="1"/>
  <c r="ET58" i="1"/>
  <c r="EV58" i="1" s="1"/>
  <c r="DW58" i="1"/>
  <c r="DY58" i="1" s="1"/>
  <c r="CZ58" i="1"/>
  <c r="DB58" i="1" s="1"/>
  <c r="CC58" i="1"/>
  <c r="CE58" i="1" s="1"/>
  <c r="BF58" i="1"/>
  <c r="BH58" i="1" s="1"/>
  <c r="AI58" i="1"/>
  <c r="AK58" i="1" s="1"/>
  <c r="L58" i="1"/>
  <c r="N58" i="1" s="1"/>
  <c r="NZ57" i="1"/>
  <c r="NY57" i="1"/>
  <c r="NX57" i="1"/>
  <c r="NW57" i="1"/>
  <c r="NV57" i="1"/>
  <c r="NU57" i="1"/>
  <c r="Q10" i="2" s="1"/>
  <c r="NT57" i="1"/>
  <c r="P10" i="2" s="1"/>
  <c r="NS57" i="1"/>
  <c r="O10" i="2" s="1"/>
  <c r="NQ57" i="1"/>
  <c r="M10" i="2" s="1"/>
  <c r="NO57" i="1"/>
  <c r="NN57" i="1"/>
  <c r="NM57" i="1"/>
  <c r="NL57" i="1"/>
  <c r="NK57" i="1"/>
  <c r="NJ57" i="1"/>
  <c r="NI57" i="1"/>
  <c r="MS57" i="1"/>
  <c r="MU57" i="1" s="1"/>
  <c r="LV57" i="1"/>
  <c r="LX57" i="1" s="1"/>
  <c r="KY57" i="1"/>
  <c r="LA57" i="1" s="1"/>
  <c r="KB57" i="1"/>
  <c r="KD57" i="1" s="1"/>
  <c r="JE57" i="1"/>
  <c r="JG57" i="1" s="1"/>
  <c r="IH57" i="1"/>
  <c r="IJ57" i="1" s="1"/>
  <c r="HK57" i="1"/>
  <c r="HM57" i="1" s="1"/>
  <c r="GN57" i="1"/>
  <c r="GP57" i="1" s="1"/>
  <c r="FQ57" i="1"/>
  <c r="FS57" i="1" s="1"/>
  <c r="ET57" i="1"/>
  <c r="EV57" i="1" s="1"/>
  <c r="DW57" i="1"/>
  <c r="DY57" i="1" s="1"/>
  <c r="CZ57" i="1"/>
  <c r="DB57" i="1" s="1"/>
  <c r="CC57" i="1"/>
  <c r="CE57" i="1" s="1"/>
  <c r="BF57" i="1"/>
  <c r="BH57" i="1" s="1"/>
  <c r="AI57" i="1"/>
  <c r="AK57" i="1" s="1"/>
  <c r="L57" i="1"/>
  <c r="N57" i="1" s="1"/>
  <c r="NZ56" i="1"/>
  <c r="NY56" i="1"/>
  <c r="NX56" i="1"/>
  <c r="NW56" i="1"/>
  <c r="NV56" i="1"/>
  <c r="NU56" i="1"/>
  <c r="Q9" i="2" s="1"/>
  <c r="NT56" i="1"/>
  <c r="P9" i="2" s="1"/>
  <c r="NS56" i="1"/>
  <c r="O9" i="2" s="1"/>
  <c r="NQ56" i="1"/>
  <c r="M9" i="2" s="1"/>
  <c r="NO56" i="1"/>
  <c r="NN56" i="1"/>
  <c r="NM56" i="1"/>
  <c r="NL56" i="1"/>
  <c r="NK56" i="1"/>
  <c r="NJ56" i="1"/>
  <c r="NI56" i="1"/>
  <c r="MS56" i="1"/>
  <c r="MU56" i="1" s="1"/>
  <c r="LV56" i="1"/>
  <c r="LX56" i="1" s="1"/>
  <c r="KY56" i="1"/>
  <c r="LA56" i="1" s="1"/>
  <c r="KB56" i="1"/>
  <c r="KD56" i="1" s="1"/>
  <c r="JE56" i="1"/>
  <c r="JG56" i="1" s="1"/>
  <c r="IH56" i="1"/>
  <c r="IJ56" i="1" s="1"/>
  <c r="HK56" i="1"/>
  <c r="HM56" i="1" s="1"/>
  <c r="GN56" i="1"/>
  <c r="GP56" i="1" s="1"/>
  <c r="FQ56" i="1"/>
  <c r="FS56" i="1" s="1"/>
  <c r="ET56" i="1"/>
  <c r="EV56" i="1" s="1"/>
  <c r="DW56" i="1"/>
  <c r="DY56" i="1" s="1"/>
  <c r="CZ56" i="1"/>
  <c r="DB56" i="1" s="1"/>
  <c r="CC56" i="1"/>
  <c r="CE56" i="1" s="1"/>
  <c r="BF56" i="1"/>
  <c r="BH56" i="1" s="1"/>
  <c r="AI56" i="1"/>
  <c r="AK56" i="1" s="1"/>
  <c r="L56" i="1"/>
  <c r="N56" i="1" s="1"/>
  <c r="NZ55" i="1"/>
  <c r="NY55" i="1"/>
  <c r="NX55" i="1"/>
  <c r="NW55" i="1"/>
  <c r="NV55" i="1"/>
  <c r="NU55" i="1"/>
  <c r="Q8" i="2" s="1"/>
  <c r="NT55" i="1"/>
  <c r="NS55" i="1"/>
  <c r="O8" i="2" s="1"/>
  <c r="NQ55" i="1"/>
  <c r="M8" i="2" s="1"/>
  <c r="NO55" i="1"/>
  <c r="NN55" i="1"/>
  <c r="NM55" i="1"/>
  <c r="NL55" i="1"/>
  <c r="NK55" i="1"/>
  <c r="NJ55" i="1"/>
  <c r="NI55" i="1"/>
  <c r="MS55" i="1"/>
  <c r="MU55" i="1" s="1"/>
  <c r="LV55" i="1"/>
  <c r="LX55" i="1" s="1"/>
  <c r="KY55" i="1"/>
  <c r="LA55" i="1" s="1"/>
  <c r="KB55" i="1"/>
  <c r="KD55" i="1" s="1"/>
  <c r="JE55" i="1"/>
  <c r="JG55" i="1" s="1"/>
  <c r="IH55" i="1"/>
  <c r="IJ55" i="1" s="1"/>
  <c r="HK55" i="1"/>
  <c r="HM55" i="1" s="1"/>
  <c r="GN55" i="1"/>
  <c r="GP55" i="1" s="1"/>
  <c r="FQ55" i="1"/>
  <c r="FS55" i="1" s="1"/>
  <c r="ET55" i="1"/>
  <c r="EV55" i="1" s="1"/>
  <c r="DW55" i="1"/>
  <c r="DY55" i="1" s="1"/>
  <c r="CZ55" i="1"/>
  <c r="DB55" i="1" s="1"/>
  <c r="CC55" i="1"/>
  <c r="CE55" i="1" s="1"/>
  <c r="BF55" i="1"/>
  <c r="BH55" i="1" s="1"/>
  <c r="AI55" i="1"/>
  <c r="AK55" i="1" s="1"/>
  <c r="L55" i="1"/>
  <c r="N55" i="1" s="1"/>
  <c r="NC46" i="1"/>
  <c r="NB46" i="1"/>
  <c r="NA46" i="1"/>
  <c r="MZ46" i="1"/>
  <c r="MY46" i="1"/>
  <c r="MX46" i="1"/>
  <c r="MW46" i="1"/>
  <c r="MV46" i="1"/>
  <c r="MT46" i="1"/>
  <c r="MR46" i="1"/>
  <c r="MQ46" i="1"/>
  <c r="MP46" i="1"/>
  <c r="MO46" i="1"/>
  <c r="MN46" i="1"/>
  <c r="MM46" i="1"/>
  <c r="ML46" i="1"/>
  <c r="MF46" i="1"/>
  <c r="ME46" i="1"/>
  <c r="MD46" i="1"/>
  <c r="MC46" i="1"/>
  <c r="MB46" i="1"/>
  <c r="MA46" i="1"/>
  <c r="LZ46" i="1"/>
  <c r="LY46" i="1"/>
  <c r="LW46" i="1"/>
  <c r="LU46" i="1"/>
  <c r="LT46" i="1"/>
  <c r="LS46" i="1"/>
  <c r="LR46" i="1"/>
  <c r="LQ46" i="1"/>
  <c r="LP46" i="1"/>
  <c r="LO46" i="1"/>
  <c r="LI46" i="1"/>
  <c r="LH46" i="1"/>
  <c r="LG46" i="1"/>
  <c r="LF46" i="1"/>
  <c r="LE46" i="1"/>
  <c r="LD46" i="1"/>
  <c r="LC46" i="1"/>
  <c r="LB46" i="1"/>
  <c r="KZ46" i="1"/>
  <c r="KX46" i="1"/>
  <c r="KW46" i="1"/>
  <c r="KV46" i="1"/>
  <c r="KU46" i="1"/>
  <c r="KT46" i="1"/>
  <c r="KS46" i="1"/>
  <c r="KR46" i="1"/>
  <c r="KL46" i="1"/>
  <c r="KK46" i="1"/>
  <c r="KJ46" i="1"/>
  <c r="KI46" i="1"/>
  <c r="KH46" i="1"/>
  <c r="KG46" i="1"/>
  <c r="KF46" i="1"/>
  <c r="KE46" i="1"/>
  <c r="KC46" i="1"/>
  <c r="KA46" i="1"/>
  <c r="JZ46" i="1"/>
  <c r="JY46" i="1"/>
  <c r="JX46" i="1"/>
  <c r="JW46" i="1"/>
  <c r="JV46" i="1"/>
  <c r="JU46" i="1"/>
  <c r="JO46" i="1"/>
  <c r="JN46" i="1"/>
  <c r="JM46" i="1"/>
  <c r="JL46" i="1"/>
  <c r="JK46" i="1"/>
  <c r="JJ46" i="1"/>
  <c r="JI46" i="1"/>
  <c r="JH46" i="1"/>
  <c r="JF46" i="1"/>
  <c r="JD46" i="1"/>
  <c r="JC46" i="1"/>
  <c r="JB46" i="1"/>
  <c r="JA46" i="1"/>
  <c r="IZ46" i="1"/>
  <c r="IY46" i="1"/>
  <c r="IX46" i="1"/>
  <c r="IR46" i="1"/>
  <c r="IQ46" i="1"/>
  <c r="IP46" i="1"/>
  <c r="IO46" i="1"/>
  <c r="IN46" i="1"/>
  <c r="IM46" i="1"/>
  <c r="IL46" i="1"/>
  <c r="IK46" i="1"/>
  <c r="II46" i="1"/>
  <c r="IG46" i="1"/>
  <c r="IF46" i="1"/>
  <c r="IE46" i="1"/>
  <c r="ID46" i="1"/>
  <c r="IC46" i="1"/>
  <c r="IB46" i="1"/>
  <c r="IA46" i="1"/>
  <c r="HU46" i="1"/>
  <c r="HT46" i="1"/>
  <c r="HS46" i="1"/>
  <c r="HR46" i="1"/>
  <c r="HQ46" i="1"/>
  <c r="HP46" i="1"/>
  <c r="HO46" i="1"/>
  <c r="HN46" i="1"/>
  <c r="HL46" i="1"/>
  <c r="HJ46" i="1"/>
  <c r="HI46" i="1"/>
  <c r="HH46" i="1"/>
  <c r="HG46" i="1"/>
  <c r="HF46" i="1"/>
  <c r="HE46" i="1"/>
  <c r="HD46" i="1"/>
  <c r="GX46" i="1"/>
  <c r="GW46" i="1"/>
  <c r="GV46" i="1"/>
  <c r="GU46" i="1"/>
  <c r="GT46" i="1"/>
  <c r="GS46" i="1"/>
  <c r="GR46" i="1"/>
  <c r="GQ46" i="1"/>
  <c r="GO46" i="1"/>
  <c r="GM46" i="1"/>
  <c r="GL46" i="1"/>
  <c r="GK46" i="1"/>
  <c r="GJ46" i="1"/>
  <c r="GI46" i="1"/>
  <c r="GH46" i="1"/>
  <c r="GG46" i="1"/>
  <c r="GA46" i="1"/>
  <c r="FZ46" i="1"/>
  <c r="FY46" i="1"/>
  <c r="FX46" i="1"/>
  <c r="FW46" i="1"/>
  <c r="FV46" i="1"/>
  <c r="FU46" i="1"/>
  <c r="FT46" i="1"/>
  <c r="FR46" i="1"/>
  <c r="FP46" i="1"/>
  <c r="FO46" i="1"/>
  <c r="FN46" i="1"/>
  <c r="FM46" i="1"/>
  <c r="FL46" i="1"/>
  <c r="FK46" i="1"/>
  <c r="FJ46" i="1"/>
  <c r="FD46" i="1"/>
  <c r="FC46" i="1"/>
  <c r="FB46" i="1"/>
  <c r="FA46" i="1"/>
  <c r="EZ46" i="1"/>
  <c r="EY46" i="1"/>
  <c r="EX46" i="1"/>
  <c r="EW46" i="1"/>
  <c r="EU46" i="1"/>
  <c r="ES46" i="1"/>
  <c r="ER46" i="1"/>
  <c r="EQ46" i="1"/>
  <c r="EP46" i="1"/>
  <c r="EO46" i="1"/>
  <c r="EN46" i="1"/>
  <c r="EM46" i="1"/>
  <c r="EG46" i="1"/>
  <c r="EF46" i="1"/>
  <c r="EE46" i="1"/>
  <c r="ED46" i="1"/>
  <c r="EC46" i="1"/>
  <c r="EB46" i="1"/>
  <c r="EA46" i="1"/>
  <c r="DZ46" i="1"/>
  <c r="DX46" i="1"/>
  <c r="DV46" i="1"/>
  <c r="DU46" i="1"/>
  <c r="DT46" i="1"/>
  <c r="DS46" i="1"/>
  <c r="DR46" i="1"/>
  <c r="DQ46" i="1"/>
  <c r="DP46" i="1"/>
  <c r="DJ46" i="1"/>
  <c r="DI46" i="1"/>
  <c r="DH46" i="1"/>
  <c r="DG46" i="1"/>
  <c r="DF46" i="1"/>
  <c r="DE46" i="1"/>
  <c r="DD46" i="1"/>
  <c r="DC46" i="1"/>
  <c r="DA46" i="1"/>
  <c r="CY46" i="1"/>
  <c r="CX46" i="1"/>
  <c r="CW46" i="1"/>
  <c r="CV46" i="1"/>
  <c r="CU46" i="1"/>
  <c r="CT46" i="1"/>
  <c r="CS46" i="1"/>
  <c r="CM46" i="1"/>
  <c r="CL46" i="1"/>
  <c r="CK46" i="1"/>
  <c r="CJ46" i="1"/>
  <c r="CI46" i="1"/>
  <c r="CH46" i="1"/>
  <c r="CG46" i="1"/>
  <c r="CF46" i="1"/>
  <c r="CD46" i="1"/>
  <c r="CB46" i="1"/>
  <c r="CA46" i="1"/>
  <c r="BZ46" i="1"/>
  <c r="BY46" i="1"/>
  <c r="BX46" i="1"/>
  <c r="BW46" i="1"/>
  <c r="BV46" i="1"/>
  <c r="BP46" i="1"/>
  <c r="BO46" i="1"/>
  <c r="BN46" i="1"/>
  <c r="BM46" i="1"/>
  <c r="BL46" i="1"/>
  <c r="BK46" i="1"/>
  <c r="BJ46" i="1"/>
  <c r="BI46" i="1"/>
  <c r="BG46" i="1"/>
  <c r="BE46" i="1"/>
  <c r="BD46" i="1"/>
  <c r="BC46" i="1"/>
  <c r="BB46" i="1"/>
  <c r="BA46" i="1"/>
  <c r="AZ46" i="1"/>
  <c r="AY46" i="1"/>
  <c r="AS46" i="1"/>
  <c r="AR46" i="1"/>
  <c r="AQ46" i="1"/>
  <c r="AP46" i="1"/>
  <c r="AO46" i="1"/>
  <c r="AN46" i="1"/>
  <c r="AM46" i="1"/>
  <c r="AL46" i="1"/>
  <c r="AJ46" i="1"/>
  <c r="AH46" i="1"/>
  <c r="AG46" i="1"/>
  <c r="AF46" i="1"/>
  <c r="AE46" i="1"/>
  <c r="AD46" i="1"/>
  <c r="AC46" i="1"/>
  <c r="AB46" i="1"/>
  <c r="V46" i="1"/>
  <c r="U46" i="1"/>
  <c r="T46" i="1"/>
  <c r="S46" i="1"/>
  <c r="R46" i="1"/>
  <c r="Q46" i="1"/>
  <c r="P46" i="1"/>
  <c r="O46" i="1"/>
  <c r="M46" i="1"/>
  <c r="K46" i="1"/>
  <c r="J46" i="1"/>
  <c r="I46" i="1"/>
  <c r="H46" i="1"/>
  <c r="G46" i="1"/>
  <c r="F46" i="1"/>
  <c r="E46" i="1"/>
  <c r="NC45" i="1"/>
  <c r="NB45" i="1"/>
  <c r="NA45" i="1"/>
  <c r="MZ45" i="1"/>
  <c r="MY45" i="1"/>
  <c r="MX45" i="1"/>
  <c r="MW45" i="1"/>
  <c r="MV45" i="1"/>
  <c r="MT45" i="1"/>
  <c r="MR45" i="1"/>
  <c r="MQ45" i="1"/>
  <c r="MP45" i="1"/>
  <c r="MO45" i="1"/>
  <c r="MN45" i="1"/>
  <c r="MM45" i="1"/>
  <c r="ML45" i="1"/>
  <c r="MF45" i="1"/>
  <c r="ME45" i="1"/>
  <c r="MD45" i="1"/>
  <c r="MC45" i="1"/>
  <c r="MB45" i="1"/>
  <c r="MA45" i="1"/>
  <c r="LZ45" i="1"/>
  <c r="LY45" i="1"/>
  <c r="LW45" i="1"/>
  <c r="LU45" i="1"/>
  <c r="LT45" i="1"/>
  <c r="LS45" i="1"/>
  <c r="LR45" i="1"/>
  <c r="LQ45" i="1"/>
  <c r="LP45" i="1"/>
  <c r="LO45" i="1"/>
  <c r="LI45" i="1"/>
  <c r="LH45" i="1"/>
  <c r="LG45" i="1"/>
  <c r="LF45" i="1"/>
  <c r="LE45" i="1"/>
  <c r="LD45" i="1"/>
  <c r="LC45" i="1"/>
  <c r="LB45" i="1"/>
  <c r="KZ45" i="1"/>
  <c r="KX45" i="1"/>
  <c r="KW45" i="1"/>
  <c r="KV45" i="1"/>
  <c r="KU45" i="1"/>
  <c r="KT45" i="1"/>
  <c r="KS45" i="1"/>
  <c r="KR45" i="1"/>
  <c r="KL45" i="1"/>
  <c r="KK45" i="1"/>
  <c r="KJ45" i="1"/>
  <c r="KI45" i="1"/>
  <c r="KH45" i="1"/>
  <c r="KG45" i="1"/>
  <c r="KF45" i="1"/>
  <c r="KE45" i="1"/>
  <c r="KC45" i="1"/>
  <c r="KA45" i="1"/>
  <c r="JZ45" i="1"/>
  <c r="JY45" i="1"/>
  <c r="JX45" i="1"/>
  <c r="JW45" i="1"/>
  <c r="JV45" i="1"/>
  <c r="JU45" i="1"/>
  <c r="JO45" i="1"/>
  <c r="JN45" i="1"/>
  <c r="JM45" i="1"/>
  <c r="JL45" i="1"/>
  <c r="JK45" i="1"/>
  <c r="JJ45" i="1"/>
  <c r="JI45" i="1"/>
  <c r="JH45" i="1"/>
  <c r="JF45" i="1"/>
  <c r="JD45" i="1"/>
  <c r="JC45" i="1"/>
  <c r="JB45" i="1"/>
  <c r="JA45" i="1"/>
  <c r="IZ45" i="1"/>
  <c r="IY45" i="1"/>
  <c r="IX45" i="1"/>
  <c r="IR45" i="1"/>
  <c r="IQ45" i="1"/>
  <c r="IP45" i="1"/>
  <c r="IO45" i="1"/>
  <c r="IN45" i="1"/>
  <c r="IM45" i="1"/>
  <c r="IL45" i="1"/>
  <c r="IK45" i="1"/>
  <c r="II45" i="1"/>
  <c r="IG45" i="1"/>
  <c r="IF45" i="1"/>
  <c r="IE45" i="1"/>
  <c r="ID45" i="1"/>
  <c r="IC45" i="1"/>
  <c r="IB45" i="1"/>
  <c r="IA45" i="1"/>
  <c r="HU45" i="1"/>
  <c r="HT45" i="1"/>
  <c r="HS45" i="1"/>
  <c r="HR45" i="1"/>
  <c r="HQ45" i="1"/>
  <c r="HP45" i="1"/>
  <c r="HO45" i="1"/>
  <c r="HN45" i="1"/>
  <c r="HL45" i="1"/>
  <c r="HJ45" i="1"/>
  <c r="HI45" i="1"/>
  <c r="HH45" i="1"/>
  <c r="HG45" i="1"/>
  <c r="HF45" i="1"/>
  <c r="HE45" i="1"/>
  <c r="HD45" i="1"/>
  <c r="GX45" i="1"/>
  <c r="GW45" i="1"/>
  <c r="GV45" i="1"/>
  <c r="GU45" i="1"/>
  <c r="GT45" i="1"/>
  <c r="GS45" i="1"/>
  <c r="GR45" i="1"/>
  <c r="GQ45" i="1"/>
  <c r="GO45" i="1"/>
  <c r="GM45" i="1"/>
  <c r="GL45" i="1"/>
  <c r="GK45" i="1"/>
  <c r="GJ45" i="1"/>
  <c r="GI45" i="1"/>
  <c r="GH45" i="1"/>
  <c r="GG45" i="1"/>
  <c r="GA45" i="1"/>
  <c r="FZ45" i="1"/>
  <c r="FY45" i="1"/>
  <c r="FX45" i="1"/>
  <c r="FW45" i="1"/>
  <c r="FV45" i="1"/>
  <c r="FU45" i="1"/>
  <c r="FT45" i="1"/>
  <c r="FR45" i="1"/>
  <c r="FP45" i="1"/>
  <c r="FO45" i="1"/>
  <c r="FN45" i="1"/>
  <c r="FM45" i="1"/>
  <c r="FL45" i="1"/>
  <c r="FK45" i="1"/>
  <c r="FJ45" i="1"/>
  <c r="FD45" i="1"/>
  <c r="FC45" i="1"/>
  <c r="FB45" i="1"/>
  <c r="FA45" i="1"/>
  <c r="EZ45" i="1"/>
  <c r="EY45" i="1"/>
  <c r="EX45" i="1"/>
  <c r="EW45" i="1"/>
  <c r="EU45" i="1"/>
  <c r="ES45" i="1"/>
  <c r="ER45" i="1"/>
  <c r="EQ45" i="1"/>
  <c r="EP45" i="1"/>
  <c r="EO45" i="1"/>
  <c r="EN45" i="1"/>
  <c r="EM45" i="1"/>
  <c r="EG45" i="1"/>
  <c r="EF45" i="1"/>
  <c r="EE45" i="1"/>
  <c r="ED45" i="1"/>
  <c r="EC45" i="1"/>
  <c r="EB45" i="1"/>
  <c r="EA45" i="1"/>
  <c r="DZ45" i="1"/>
  <c r="DX45" i="1"/>
  <c r="DV45" i="1"/>
  <c r="DU45" i="1"/>
  <c r="DT45" i="1"/>
  <c r="DS45" i="1"/>
  <c r="DR45" i="1"/>
  <c r="DQ45" i="1"/>
  <c r="DP45" i="1"/>
  <c r="DJ45" i="1"/>
  <c r="DI45" i="1"/>
  <c r="DH45" i="1"/>
  <c r="DG45" i="1"/>
  <c r="DF45" i="1"/>
  <c r="DE45" i="1"/>
  <c r="DD45" i="1"/>
  <c r="DC45" i="1"/>
  <c r="DA45" i="1"/>
  <c r="CY45" i="1"/>
  <c r="CX45" i="1"/>
  <c r="CW45" i="1"/>
  <c r="CV45" i="1"/>
  <c r="CU45" i="1"/>
  <c r="CT45" i="1"/>
  <c r="CS45" i="1"/>
  <c r="CM45" i="1"/>
  <c r="CL45" i="1"/>
  <c r="CK45" i="1"/>
  <c r="CJ45" i="1"/>
  <c r="CI45" i="1"/>
  <c r="CH45" i="1"/>
  <c r="CG45" i="1"/>
  <c r="CF45" i="1"/>
  <c r="CD45" i="1"/>
  <c r="CB45" i="1"/>
  <c r="CA45" i="1"/>
  <c r="BZ45" i="1"/>
  <c r="BY45" i="1"/>
  <c r="BX45" i="1"/>
  <c r="BW45" i="1"/>
  <c r="BV45" i="1"/>
  <c r="BP45" i="1"/>
  <c r="BO45" i="1"/>
  <c r="BN45" i="1"/>
  <c r="BM45" i="1"/>
  <c r="BL45" i="1"/>
  <c r="BK45" i="1"/>
  <c r="BJ45" i="1"/>
  <c r="BI45" i="1"/>
  <c r="BG45" i="1"/>
  <c r="BE45" i="1"/>
  <c r="BD45" i="1"/>
  <c r="BC45" i="1"/>
  <c r="BB45" i="1"/>
  <c r="BA45" i="1"/>
  <c r="AZ45" i="1"/>
  <c r="AY45" i="1"/>
  <c r="AS45" i="1"/>
  <c r="AR45" i="1"/>
  <c r="AQ45" i="1"/>
  <c r="AP45" i="1"/>
  <c r="AO45" i="1"/>
  <c r="AN45" i="1"/>
  <c r="AM45" i="1"/>
  <c r="AL45" i="1"/>
  <c r="AJ45" i="1"/>
  <c r="AH45" i="1"/>
  <c r="AG45" i="1"/>
  <c r="AF45" i="1"/>
  <c r="AE45" i="1"/>
  <c r="AD45" i="1"/>
  <c r="AC45" i="1"/>
  <c r="AB45" i="1"/>
  <c r="V45" i="1"/>
  <c r="U45" i="1"/>
  <c r="T45" i="1"/>
  <c r="S45" i="1"/>
  <c r="R45" i="1"/>
  <c r="Q45" i="1"/>
  <c r="P45" i="1"/>
  <c r="O45" i="1"/>
  <c r="M45" i="1"/>
  <c r="K45" i="1"/>
  <c r="J45" i="1"/>
  <c r="I45" i="1"/>
  <c r="H45" i="1"/>
  <c r="G45" i="1"/>
  <c r="F45" i="1"/>
  <c r="E45" i="1"/>
  <c r="NZ44" i="1"/>
  <c r="NY44" i="1"/>
  <c r="NX44" i="1"/>
  <c r="NW44" i="1"/>
  <c r="NV44" i="1"/>
  <c r="NU44" i="1"/>
  <c r="NT44" i="1"/>
  <c r="NS44" i="1"/>
  <c r="NQ44" i="1"/>
  <c r="NP44" i="1"/>
  <c r="MS44" i="1"/>
  <c r="MU44" i="1" s="1"/>
  <c r="LV44" i="1"/>
  <c r="LX44" i="1" s="1"/>
  <c r="KY44" i="1"/>
  <c r="LA44" i="1" s="1"/>
  <c r="KB44" i="1"/>
  <c r="KD44" i="1" s="1"/>
  <c r="JE44" i="1"/>
  <c r="JG44" i="1" s="1"/>
  <c r="IH44" i="1"/>
  <c r="IJ44" i="1" s="1"/>
  <c r="HK44" i="1"/>
  <c r="HM44" i="1" s="1"/>
  <c r="GN44" i="1"/>
  <c r="GP44" i="1" s="1"/>
  <c r="FQ44" i="1"/>
  <c r="FS44" i="1" s="1"/>
  <c r="ET44" i="1"/>
  <c r="EV44" i="1" s="1"/>
  <c r="DW44" i="1"/>
  <c r="DY44" i="1" s="1"/>
  <c r="CZ44" i="1"/>
  <c r="DB44" i="1" s="1"/>
  <c r="CC44" i="1"/>
  <c r="CE44" i="1" s="1"/>
  <c r="BF44" i="1"/>
  <c r="BH44" i="1" s="1"/>
  <c r="AI44" i="1"/>
  <c r="AK44" i="1" s="1"/>
  <c r="L44" i="1"/>
  <c r="N44" i="1" s="1"/>
  <c r="NZ43" i="1"/>
  <c r="NY43" i="1"/>
  <c r="NX43" i="1"/>
  <c r="NW43" i="1"/>
  <c r="NV43" i="1"/>
  <c r="NU43" i="1"/>
  <c r="NT43" i="1"/>
  <c r="NS43" i="1"/>
  <c r="NQ43" i="1"/>
  <c r="NO43" i="1"/>
  <c r="NN43" i="1"/>
  <c r="NM43" i="1"/>
  <c r="NL43" i="1"/>
  <c r="NK43" i="1"/>
  <c r="NJ43" i="1"/>
  <c r="NI43" i="1"/>
  <c r="MS43" i="1"/>
  <c r="MU43" i="1" s="1"/>
  <c r="LV43" i="1"/>
  <c r="LX43" i="1" s="1"/>
  <c r="KY43" i="1"/>
  <c r="LA43" i="1" s="1"/>
  <c r="KB43" i="1"/>
  <c r="KD43" i="1" s="1"/>
  <c r="JE43" i="1"/>
  <c r="JG43" i="1" s="1"/>
  <c r="IH43" i="1"/>
  <c r="IJ43" i="1" s="1"/>
  <c r="HK43" i="1"/>
  <c r="HM43" i="1" s="1"/>
  <c r="GN43" i="1"/>
  <c r="GP43" i="1" s="1"/>
  <c r="FQ43" i="1"/>
  <c r="FS43" i="1" s="1"/>
  <c r="ET43" i="1"/>
  <c r="EV43" i="1" s="1"/>
  <c r="DW43" i="1"/>
  <c r="DY43" i="1" s="1"/>
  <c r="CZ43" i="1"/>
  <c r="DB43" i="1" s="1"/>
  <c r="CC43" i="1"/>
  <c r="CE43" i="1" s="1"/>
  <c r="BF43" i="1"/>
  <c r="BH43" i="1" s="1"/>
  <c r="AI43" i="1"/>
  <c r="AK43" i="1" s="1"/>
  <c r="L43" i="1"/>
  <c r="N43" i="1" s="1"/>
  <c r="NZ42" i="1"/>
  <c r="NY42" i="1"/>
  <c r="NX42" i="1"/>
  <c r="NW42" i="1"/>
  <c r="NV42" i="1"/>
  <c r="NU42" i="1"/>
  <c r="NT42" i="1"/>
  <c r="NS42" i="1"/>
  <c r="NQ42" i="1"/>
  <c r="NO42" i="1"/>
  <c r="NN42" i="1"/>
  <c r="NM42" i="1"/>
  <c r="NL42" i="1"/>
  <c r="NK42" i="1"/>
  <c r="NJ42" i="1"/>
  <c r="NI42" i="1"/>
  <c r="MS42" i="1"/>
  <c r="MU42" i="1" s="1"/>
  <c r="LV42" i="1"/>
  <c r="LX42" i="1" s="1"/>
  <c r="KY42" i="1"/>
  <c r="LA42" i="1" s="1"/>
  <c r="KB42" i="1"/>
  <c r="KD42" i="1" s="1"/>
  <c r="JE42" i="1"/>
  <c r="JG42" i="1" s="1"/>
  <c r="IH42" i="1"/>
  <c r="IJ42" i="1" s="1"/>
  <c r="HK42" i="1"/>
  <c r="HM42" i="1" s="1"/>
  <c r="GN42" i="1"/>
  <c r="GP42" i="1" s="1"/>
  <c r="FQ42" i="1"/>
  <c r="FS42" i="1" s="1"/>
  <c r="ET42" i="1"/>
  <c r="EV42" i="1" s="1"/>
  <c r="DW42" i="1"/>
  <c r="DY42" i="1" s="1"/>
  <c r="CZ42" i="1"/>
  <c r="DB42" i="1" s="1"/>
  <c r="CC42" i="1"/>
  <c r="CE42" i="1" s="1"/>
  <c r="BF42" i="1"/>
  <c r="BH42" i="1" s="1"/>
  <c r="AI42" i="1"/>
  <c r="AK42" i="1" s="1"/>
  <c r="N42" i="1"/>
  <c r="L42" i="1"/>
  <c r="NZ41" i="1"/>
  <c r="NY41" i="1"/>
  <c r="NX41" i="1"/>
  <c r="NW41" i="1"/>
  <c r="NV41" i="1"/>
  <c r="NU41" i="1"/>
  <c r="NT41" i="1"/>
  <c r="NS41" i="1"/>
  <c r="NQ41" i="1"/>
  <c r="NO41" i="1"/>
  <c r="NN41" i="1"/>
  <c r="NM41" i="1"/>
  <c r="NL41" i="1"/>
  <c r="NK41" i="1"/>
  <c r="NJ41" i="1"/>
  <c r="NI41" i="1"/>
  <c r="MS41" i="1"/>
  <c r="MU41" i="1" s="1"/>
  <c r="LV41" i="1"/>
  <c r="LX41" i="1" s="1"/>
  <c r="KY41" i="1"/>
  <c r="LA41" i="1" s="1"/>
  <c r="KB41" i="1"/>
  <c r="KD41" i="1" s="1"/>
  <c r="JE41" i="1"/>
  <c r="JG41" i="1" s="1"/>
  <c r="IH41" i="1"/>
  <c r="IJ41" i="1" s="1"/>
  <c r="HK41" i="1"/>
  <c r="HM41" i="1" s="1"/>
  <c r="GN41" i="1"/>
  <c r="GP41" i="1" s="1"/>
  <c r="FQ41" i="1"/>
  <c r="FS41" i="1" s="1"/>
  <c r="ET41" i="1"/>
  <c r="EV41" i="1" s="1"/>
  <c r="DW41" i="1"/>
  <c r="DY41" i="1" s="1"/>
  <c r="CZ41" i="1"/>
  <c r="DB41" i="1" s="1"/>
  <c r="CC41" i="1"/>
  <c r="CE41" i="1" s="1"/>
  <c r="BF41" i="1"/>
  <c r="BH41" i="1" s="1"/>
  <c r="AI41" i="1"/>
  <c r="AK41" i="1" s="1"/>
  <c r="L41" i="1"/>
  <c r="N41" i="1" s="1"/>
  <c r="NZ40" i="1"/>
  <c r="NY40" i="1"/>
  <c r="NX40" i="1"/>
  <c r="NW40" i="1"/>
  <c r="NV40" i="1"/>
  <c r="NU40" i="1"/>
  <c r="NT40" i="1"/>
  <c r="NS40" i="1"/>
  <c r="NQ40" i="1"/>
  <c r="NO40" i="1"/>
  <c r="NN40" i="1"/>
  <c r="NM40" i="1"/>
  <c r="NL40" i="1"/>
  <c r="NK40" i="1"/>
  <c r="NJ40" i="1"/>
  <c r="NI40" i="1"/>
  <c r="MS40" i="1"/>
  <c r="MU40" i="1" s="1"/>
  <c r="LV40" i="1"/>
  <c r="LX40" i="1" s="1"/>
  <c r="KY40" i="1"/>
  <c r="LA40" i="1" s="1"/>
  <c r="KB40" i="1"/>
  <c r="KD40" i="1" s="1"/>
  <c r="JE40" i="1"/>
  <c r="JG40" i="1" s="1"/>
  <c r="IH40" i="1"/>
  <c r="IJ40" i="1" s="1"/>
  <c r="HK40" i="1"/>
  <c r="HM40" i="1" s="1"/>
  <c r="GN40" i="1"/>
  <c r="GP40" i="1" s="1"/>
  <c r="FQ40" i="1"/>
  <c r="FS40" i="1" s="1"/>
  <c r="ET40" i="1"/>
  <c r="EV40" i="1" s="1"/>
  <c r="DW40" i="1"/>
  <c r="DY40" i="1" s="1"/>
  <c r="CZ40" i="1"/>
  <c r="DB40" i="1" s="1"/>
  <c r="CC40" i="1"/>
  <c r="CE40" i="1" s="1"/>
  <c r="BF40" i="1"/>
  <c r="BH40" i="1" s="1"/>
  <c r="AI40" i="1"/>
  <c r="AK40" i="1" s="1"/>
  <c r="L40" i="1"/>
  <c r="N40" i="1" s="1"/>
  <c r="NZ39" i="1"/>
  <c r="NY39" i="1"/>
  <c r="NX39" i="1"/>
  <c r="NW39" i="1"/>
  <c r="NV39" i="1"/>
  <c r="NU39" i="1"/>
  <c r="NT39" i="1"/>
  <c r="NS39" i="1"/>
  <c r="NQ39" i="1"/>
  <c r="NO39" i="1"/>
  <c r="NN39" i="1"/>
  <c r="NM39" i="1"/>
  <c r="NL39" i="1"/>
  <c r="NK39" i="1"/>
  <c r="NJ39" i="1"/>
  <c r="NI39" i="1"/>
  <c r="MS39" i="1"/>
  <c r="MU39" i="1" s="1"/>
  <c r="LV39" i="1"/>
  <c r="LX39" i="1" s="1"/>
  <c r="KY39" i="1"/>
  <c r="LA39" i="1" s="1"/>
  <c r="KB39" i="1"/>
  <c r="KD39" i="1" s="1"/>
  <c r="JE39" i="1"/>
  <c r="JG39" i="1" s="1"/>
  <c r="IH39" i="1"/>
  <c r="IJ39" i="1" s="1"/>
  <c r="HK39" i="1"/>
  <c r="HM39" i="1" s="1"/>
  <c r="GN39" i="1"/>
  <c r="GP39" i="1" s="1"/>
  <c r="FQ39" i="1"/>
  <c r="FS39" i="1" s="1"/>
  <c r="ET39" i="1"/>
  <c r="EV39" i="1" s="1"/>
  <c r="DW39" i="1"/>
  <c r="DY39" i="1" s="1"/>
  <c r="CZ39" i="1"/>
  <c r="DB39" i="1" s="1"/>
  <c r="CC39" i="1"/>
  <c r="CE39" i="1" s="1"/>
  <c r="BF39" i="1"/>
  <c r="BH39" i="1" s="1"/>
  <c r="AI39" i="1"/>
  <c r="AK39" i="1" s="1"/>
  <c r="L39" i="1"/>
  <c r="N39" i="1" s="1"/>
  <c r="NZ38" i="1"/>
  <c r="NY38" i="1"/>
  <c r="NX38" i="1"/>
  <c r="NW38" i="1"/>
  <c r="NV38" i="1"/>
  <c r="NU38" i="1"/>
  <c r="NT38" i="1"/>
  <c r="NS38" i="1"/>
  <c r="NQ38" i="1"/>
  <c r="NO38" i="1"/>
  <c r="NN38" i="1"/>
  <c r="NM38" i="1"/>
  <c r="NL38" i="1"/>
  <c r="NK38" i="1"/>
  <c r="NJ38" i="1"/>
  <c r="NI38" i="1"/>
  <c r="NH38" i="1"/>
  <c r="NH42" i="1" s="1"/>
  <c r="MS38" i="1"/>
  <c r="MU38" i="1" s="1"/>
  <c r="MK38" i="1"/>
  <c r="MK42" i="1" s="1"/>
  <c r="LV38" i="1"/>
  <c r="LX38" i="1" s="1"/>
  <c r="LN38" i="1"/>
  <c r="LN42" i="1" s="1"/>
  <c r="KY38" i="1"/>
  <c r="LA38" i="1" s="1"/>
  <c r="KQ38" i="1"/>
  <c r="KQ42" i="1" s="1"/>
  <c r="KB38" i="1"/>
  <c r="KD38" i="1" s="1"/>
  <c r="JT38" i="1"/>
  <c r="JT42" i="1" s="1"/>
  <c r="JE38" i="1"/>
  <c r="JG38" i="1" s="1"/>
  <c r="IW38" i="1"/>
  <c r="IW42" i="1" s="1"/>
  <c r="IH38" i="1"/>
  <c r="IJ38" i="1" s="1"/>
  <c r="HZ38" i="1"/>
  <c r="HZ42" i="1" s="1"/>
  <c r="HK38" i="1"/>
  <c r="HM38" i="1" s="1"/>
  <c r="HC38" i="1"/>
  <c r="HC42" i="1" s="1"/>
  <c r="GN38" i="1"/>
  <c r="GP38" i="1" s="1"/>
  <c r="GF38" i="1"/>
  <c r="GF42" i="1" s="1"/>
  <c r="FQ38" i="1"/>
  <c r="FS38" i="1" s="1"/>
  <c r="FI38" i="1"/>
  <c r="FI42" i="1" s="1"/>
  <c r="ET38" i="1"/>
  <c r="EV38" i="1" s="1"/>
  <c r="EL38" i="1"/>
  <c r="EL42" i="1" s="1"/>
  <c r="DW38" i="1"/>
  <c r="DY38" i="1" s="1"/>
  <c r="DO38" i="1"/>
  <c r="DO42" i="1" s="1"/>
  <c r="CZ38" i="1"/>
  <c r="DB38" i="1" s="1"/>
  <c r="CR38" i="1"/>
  <c r="CR42" i="1" s="1"/>
  <c r="CC38" i="1"/>
  <c r="CE38" i="1" s="1"/>
  <c r="BU38" i="1"/>
  <c r="BU42" i="1" s="1"/>
  <c r="BF38" i="1"/>
  <c r="BH38" i="1" s="1"/>
  <c r="AX38" i="1"/>
  <c r="AX42" i="1" s="1"/>
  <c r="AI38" i="1"/>
  <c r="AK38" i="1" s="1"/>
  <c r="AA38" i="1"/>
  <c r="AA42" i="1" s="1"/>
  <c r="L38" i="1"/>
  <c r="N38" i="1" s="1"/>
  <c r="D38" i="1"/>
  <c r="D42" i="1" s="1"/>
  <c r="NZ37" i="1"/>
  <c r="NY37" i="1"/>
  <c r="NX37" i="1"/>
  <c r="NW37" i="1"/>
  <c r="NV37" i="1"/>
  <c r="NU37" i="1"/>
  <c r="NT37" i="1"/>
  <c r="NS37" i="1"/>
  <c r="NQ37" i="1"/>
  <c r="NO37" i="1"/>
  <c r="NN37" i="1"/>
  <c r="NM37" i="1"/>
  <c r="NL37" i="1"/>
  <c r="NK37" i="1"/>
  <c r="NJ37" i="1"/>
  <c r="NI37" i="1"/>
  <c r="NH37" i="1"/>
  <c r="NH41" i="1" s="1"/>
  <c r="NH45" i="1" s="1"/>
  <c r="MS37" i="1"/>
  <c r="MU37" i="1" s="1"/>
  <c r="MK37" i="1"/>
  <c r="MK41" i="1" s="1"/>
  <c r="MK45" i="1" s="1"/>
  <c r="LV37" i="1"/>
  <c r="LX37" i="1" s="1"/>
  <c r="LN37" i="1"/>
  <c r="LN41" i="1" s="1"/>
  <c r="LN45" i="1" s="1"/>
  <c r="KY37" i="1"/>
  <c r="LA37" i="1" s="1"/>
  <c r="KQ37" i="1"/>
  <c r="KQ41" i="1" s="1"/>
  <c r="KQ45" i="1" s="1"/>
  <c r="KB37" i="1"/>
  <c r="KD37" i="1" s="1"/>
  <c r="JT37" i="1"/>
  <c r="JT41" i="1" s="1"/>
  <c r="JT45" i="1" s="1"/>
  <c r="JE37" i="1"/>
  <c r="JG37" i="1" s="1"/>
  <c r="IW37" i="1"/>
  <c r="IW41" i="1" s="1"/>
  <c r="IW45" i="1" s="1"/>
  <c r="IH37" i="1"/>
  <c r="IJ37" i="1" s="1"/>
  <c r="HZ37" i="1"/>
  <c r="HZ41" i="1" s="1"/>
  <c r="HZ45" i="1" s="1"/>
  <c r="HK37" i="1"/>
  <c r="HM37" i="1" s="1"/>
  <c r="HC37" i="1"/>
  <c r="HC41" i="1" s="1"/>
  <c r="HC45" i="1" s="1"/>
  <c r="GN37" i="1"/>
  <c r="GP37" i="1" s="1"/>
  <c r="GF37" i="1"/>
  <c r="GF41" i="1" s="1"/>
  <c r="GF45" i="1" s="1"/>
  <c r="FQ37" i="1"/>
  <c r="FS37" i="1" s="1"/>
  <c r="FI37" i="1"/>
  <c r="FI41" i="1" s="1"/>
  <c r="FI45" i="1" s="1"/>
  <c r="ET37" i="1"/>
  <c r="EV37" i="1" s="1"/>
  <c r="EL37" i="1"/>
  <c r="EL41" i="1" s="1"/>
  <c r="EL45" i="1" s="1"/>
  <c r="DW37" i="1"/>
  <c r="DY37" i="1" s="1"/>
  <c r="DO37" i="1"/>
  <c r="DO41" i="1" s="1"/>
  <c r="DO45" i="1" s="1"/>
  <c r="CZ37" i="1"/>
  <c r="DB37" i="1" s="1"/>
  <c r="CR37" i="1"/>
  <c r="CR41" i="1" s="1"/>
  <c r="CR45" i="1" s="1"/>
  <c r="CC37" i="1"/>
  <c r="CE37" i="1" s="1"/>
  <c r="BU37" i="1"/>
  <c r="BU41" i="1" s="1"/>
  <c r="BU45" i="1" s="1"/>
  <c r="BF37" i="1"/>
  <c r="BH37" i="1" s="1"/>
  <c r="AX37" i="1"/>
  <c r="AX41" i="1" s="1"/>
  <c r="AX45" i="1" s="1"/>
  <c r="AI37" i="1"/>
  <c r="AK37" i="1" s="1"/>
  <c r="AA37" i="1"/>
  <c r="AA41" i="1" s="1"/>
  <c r="AA45" i="1" s="1"/>
  <c r="L37" i="1"/>
  <c r="N37" i="1" s="1"/>
  <c r="D37" i="1"/>
  <c r="D41" i="1" s="1"/>
  <c r="D45" i="1" s="1"/>
  <c r="NZ36" i="1"/>
  <c r="NY36" i="1"/>
  <c r="NX36" i="1"/>
  <c r="NW36" i="1"/>
  <c r="NV36" i="1"/>
  <c r="NU36" i="1"/>
  <c r="NT36" i="1"/>
  <c r="NS36" i="1"/>
  <c r="NQ36" i="1"/>
  <c r="NO36" i="1"/>
  <c r="NN36" i="1"/>
  <c r="NM36" i="1"/>
  <c r="NL36" i="1"/>
  <c r="NK36" i="1"/>
  <c r="NJ36" i="1"/>
  <c r="NI36" i="1"/>
  <c r="NH36" i="1"/>
  <c r="NH40" i="1" s="1"/>
  <c r="NH44" i="1" s="1"/>
  <c r="MS36" i="1"/>
  <c r="MU36" i="1" s="1"/>
  <c r="MK36" i="1"/>
  <c r="MK40" i="1" s="1"/>
  <c r="MK44" i="1" s="1"/>
  <c r="LV36" i="1"/>
  <c r="LX36" i="1" s="1"/>
  <c r="LN36" i="1"/>
  <c r="LN40" i="1" s="1"/>
  <c r="LN44" i="1" s="1"/>
  <c r="KY36" i="1"/>
  <c r="LA36" i="1" s="1"/>
  <c r="KQ36" i="1"/>
  <c r="KQ40" i="1" s="1"/>
  <c r="KQ44" i="1" s="1"/>
  <c r="KB36" i="1"/>
  <c r="KD36" i="1" s="1"/>
  <c r="JT36" i="1"/>
  <c r="JT40" i="1" s="1"/>
  <c r="JT44" i="1" s="1"/>
  <c r="JE36" i="1"/>
  <c r="JG36" i="1" s="1"/>
  <c r="IW36" i="1"/>
  <c r="IW40" i="1" s="1"/>
  <c r="IW44" i="1" s="1"/>
  <c r="IH36" i="1"/>
  <c r="IJ36" i="1" s="1"/>
  <c r="HZ36" i="1"/>
  <c r="HZ40" i="1" s="1"/>
  <c r="HZ44" i="1" s="1"/>
  <c r="HK36" i="1"/>
  <c r="HM36" i="1" s="1"/>
  <c r="HC36" i="1"/>
  <c r="HC40" i="1" s="1"/>
  <c r="HC44" i="1" s="1"/>
  <c r="GN36" i="1"/>
  <c r="GP36" i="1" s="1"/>
  <c r="GF36" i="1"/>
  <c r="GF40" i="1" s="1"/>
  <c r="GF44" i="1" s="1"/>
  <c r="FQ36" i="1"/>
  <c r="FS36" i="1" s="1"/>
  <c r="FI36" i="1"/>
  <c r="FI40" i="1" s="1"/>
  <c r="FI44" i="1" s="1"/>
  <c r="ET36" i="1"/>
  <c r="EV36" i="1" s="1"/>
  <c r="EL36" i="1"/>
  <c r="EL40" i="1" s="1"/>
  <c r="EL44" i="1" s="1"/>
  <c r="DW36" i="1"/>
  <c r="DY36" i="1" s="1"/>
  <c r="DO36" i="1"/>
  <c r="DO40" i="1" s="1"/>
  <c r="DO44" i="1" s="1"/>
  <c r="CZ36" i="1"/>
  <c r="DB36" i="1" s="1"/>
  <c r="CR36" i="1"/>
  <c r="CR40" i="1" s="1"/>
  <c r="CR44" i="1" s="1"/>
  <c r="CC36" i="1"/>
  <c r="CE36" i="1" s="1"/>
  <c r="BU36" i="1"/>
  <c r="BU40" i="1" s="1"/>
  <c r="BU44" i="1" s="1"/>
  <c r="BF36" i="1"/>
  <c r="BH36" i="1" s="1"/>
  <c r="AX36" i="1"/>
  <c r="AX40" i="1" s="1"/>
  <c r="AX44" i="1" s="1"/>
  <c r="AI36" i="1"/>
  <c r="AK36" i="1" s="1"/>
  <c r="AA36" i="1"/>
  <c r="AA40" i="1" s="1"/>
  <c r="AA44" i="1" s="1"/>
  <c r="L36" i="1"/>
  <c r="N36" i="1" s="1"/>
  <c r="D36" i="1"/>
  <c r="D40" i="1" s="1"/>
  <c r="D44" i="1" s="1"/>
  <c r="NZ35" i="1"/>
  <c r="NY35" i="1"/>
  <c r="NX35" i="1"/>
  <c r="NW35" i="1"/>
  <c r="NV35" i="1"/>
  <c r="NU35" i="1"/>
  <c r="NT35" i="1"/>
  <c r="NS35" i="1"/>
  <c r="NQ35" i="1"/>
  <c r="NO35" i="1"/>
  <c r="NN35" i="1"/>
  <c r="NM35" i="1"/>
  <c r="NL35" i="1"/>
  <c r="NK35" i="1"/>
  <c r="NJ35" i="1"/>
  <c r="NI35" i="1"/>
  <c r="NH35" i="1"/>
  <c r="NH39" i="1" s="1"/>
  <c r="NH43" i="1" s="1"/>
  <c r="MS35" i="1"/>
  <c r="MU35" i="1" s="1"/>
  <c r="MK35" i="1"/>
  <c r="MK39" i="1" s="1"/>
  <c r="MK43" i="1" s="1"/>
  <c r="LV35" i="1"/>
  <c r="LX35" i="1" s="1"/>
  <c r="LN35" i="1"/>
  <c r="LN39" i="1" s="1"/>
  <c r="LN43" i="1" s="1"/>
  <c r="KY35" i="1"/>
  <c r="LA35" i="1" s="1"/>
  <c r="KQ35" i="1"/>
  <c r="KQ39" i="1" s="1"/>
  <c r="KQ43" i="1" s="1"/>
  <c r="KB35" i="1"/>
  <c r="KD35" i="1" s="1"/>
  <c r="JT35" i="1"/>
  <c r="JT39" i="1" s="1"/>
  <c r="JT43" i="1" s="1"/>
  <c r="JE35" i="1"/>
  <c r="JG35" i="1" s="1"/>
  <c r="IW35" i="1"/>
  <c r="IW39" i="1" s="1"/>
  <c r="IW43" i="1" s="1"/>
  <c r="IH35" i="1"/>
  <c r="IJ35" i="1" s="1"/>
  <c r="HZ35" i="1"/>
  <c r="HZ39" i="1" s="1"/>
  <c r="HZ43" i="1" s="1"/>
  <c r="HK35" i="1"/>
  <c r="HM35" i="1" s="1"/>
  <c r="HC35" i="1"/>
  <c r="HC39" i="1" s="1"/>
  <c r="HC43" i="1" s="1"/>
  <c r="GN35" i="1"/>
  <c r="GP35" i="1" s="1"/>
  <c r="GF35" i="1"/>
  <c r="GF39" i="1" s="1"/>
  <c r="GF43" i="1" s="1"/>
  <c r="FQ35" i="1"/>
  <c r="FS35" i="1" s="1"/>
  <c r="FI35" i="1"/>
  <c r="FI39" i="1" s="1"/>
  <c r="FI43" i="1" s="1"/>
  <c r="ET35" i="1"/>
  <c r="EV35" i="1" s="1"/>
  <c r="EL35" i="1"/>
  <c r="EL39" i="1" s="1"/>
  <c r="EL43" i="1" s="1"/>
  <c r="DW35" i="1"/>
  <c r="DY35" i="1" s="1"/>
  <c r="DO35" i="1"/>
  <c r="DO39" i="1" s="1"/>
  <c r="DO43" i="1" s="1"/>
  <c r="CZ35" i="1"/>
  <c r="DB35" i="1" s="1"/>
  <c r="CR35" i="1"/>
  <c r="CR39" i="1" s="1"/>
  <c r="CR43" i="1" s="1"/>
  <c r="CC35" i="1"/>
  <c r="CE35" i="1" s="1"/>
  <c r="BU35" i="1"/>
  <c r="BU39" i="1" s="1"/>
  <c r="BU43" i="1" s="1"/>
  <c r="BF35" i="1"/>
  <c r="BH35" i="1" s="1"/>
  <c r="AX35" i="1"/>
  <c r="AX39" i="1" s="1"/>
  <c r="AX43" i="1" s="1"/>
  <c r="AI35" i="1"/>
  <c r="AK35" i="1" s="1"/>
  <c r="AA35" i="1"/>
  <c r="AA39" i="1" s="1"/>
  <c r="AA43" i="1" s="1"/>
  <c r="L35" i="1"/>
  <c r="N35" i="1" s="1"/>
  <c r="D35" i="1"/>
  <c r="D39" i="1" s="1"/>
  <c r="D43" i="1" s="1"/>
  <c r="NZ34" i="1"/>
  <c r="NY34" i="1"/>
  <c r="NX34" i="1"/>
  <c r="NW34" i="1"/>
  <c r="NV34" i="1"/>
  <c r="NU34" i="1"/>
  <c r="NT34" i="1"/>
  <c r="NS34" i="1"/>
  <c r="NQ34" i="1"/>
  <c r="NO34" i="1"/>
  <c r="NN34" i="1"/>
  <c r="NM34" i="1"/>
  <c r="NL34" i="1"/>
  <c r="NK34" i="1"/>
  <c r="NJ34" i="1"/>
  <c r="NI34" i="1"/>
  <c r="MS34" i="1"/>
  <c r="MU34" i="1" s="1"/>
  <c r="LV34" i="1"/>
  <c r="LX34" i="1" s="1"/>
  <c r="KY34" i="1"/>
  <c r="LA34" i="1" s="1"/>
  <c r="KB34" i="1"/>
  <c r="KD34" i="1" s="1"/>
  <c r="JE34" i="1"/>
  <c r="JG34" i="1" s="1"/>
  <c r="IH34" i="1"/>
  <c r="IJ34" i="1" s="1"/>
  <c r="HK34" i="1"/>
  <c r="HM34" i="1" s="1"/>
  <c r="GN34" i="1"/>
  <c r="GP34" i="1" s="1"/>
  <c r="FQ34" i="1"/>
  <c r="FS34" i="1" s="1"/>
  <c r="ET34" i="1"/>
  <c r="EV34" i="1" s="1"/>
  <c r="DW34" i="1"/>
  <c r="DY34" i="1" s="1"/>
  <c r="CZ34" i="1"/>
  <c r="DB34" i="1" s="1"/>
  <c r="CC34" i="1"/>
  <c r="CE34" i="1" s="1"/>
  <c r="BF34" i="1"/>
  <c r="BH34" i="1" s="1"/>
  <c r="AI34" i="1"/>
  <c r="AK34" i="1" s="1"/>
  <c r="L34" i="1"/>
  <c r="N34" i="1" s="1"/>
  <c r="NZ33" i="1"/>
  <c r="NY33" i="1"/>
  <c r="NX33" i="1"/>
  <c r="NW33" i="1"/>
  <c r="NV33" i="1"/>
  <c r="NU33" i="1"/>
  <c r="NT33" i="1"/>
  <c r="NS33" i="1"/>
  <c r="NQ33" i="1"/>
  <c r="NO33" i="1"/>
  <c r="NN33" i="1"/>
  <c r="NM33" i="1"/>
  <c r="NL33" i="1"/>
  <c r="NK33" i="1"/>
  <c r="NJ33" i="1"/>
  <c r="NI33" i="1"/>
  <c r="MS33" i="1"/>
  <c r="MU33" i="1" s="1"/>
  <c r="LV33" i="1"/>
  <c r="LX33" i="1" s="1"/>
  <c r="KY33" i="1"/>
  <c r="LA33" i="1" s="1"/>
  <c r="KB33" i="1"/>
  <c r="KD33" i="1" s="1"/>
  <c r="JE33" i="1"/>
  <c r="JG33" i="1" s="1"/>
  <c r="IH33" i="1"/>
  <c r="IJ33" i="1" s="1"/>
  <c r="HK33" i="1"/>
  <c r="HM33" i="1" s="1"/>
  <c r="GN33" i="1"/>
  <c r="GP33" i="1" s="1"/>
  <c r="FQ33" i="1"/>
  <c r="FS33" i="1" s="1"/>
  <c r="ET33" i="1"/>
  <c r="EV33" i="1" s="1"/>
  <c r="DW33" i="1"/>
  <c r="DY33" i="1" s="1"/>
  <c r="CZ33" i="1"/>
  <c r="DB33" i="1" s="1"/>
  <c r="CC33" i="1"/>
  <c r="CE33" i="1" s="1"/>
  <c r="BF33" i="1"/>
  <c r="BH33" i="1" s="1"/>
  <c r="AI33" i="1"/>
  <c r="AK33" i="1" s="1"/>
  <c r="L33" i="1"/>
  <c r="N33" i="1" s="1"/>
  <c r="NZ32" i="1"/>
  <c r="NY32" i="1"/>
  <c r="NX32" i="1"/>
  <c r="NW32" i="1"/>
  <c r="NV32" i="1"/>
  <c r="NU32" i="1"/>
  <c r="NT32" i="1"/>
  <c r="NS32" i="1"/>
  <c r="NQ32" i="1"/>
  <c r="NO32" i="1"/>
  <c r="NN32" i="1"/>
  <c r="NM32" i="1"/>
  <c r="NL32" i="1"/>
  <c r="NK32" i="1"/>
  <c r="NJ32" i="1"/>
  <c r="NI32" i="1"/>
  <c r="MS32" i="1"/>
  <c r="MU32" i="1" s="1"/>
  <c r="LV32" i="1"/>
  <c r="LX32" i="1" s="1"/>
  <c r="KY32" i="1"/>
  <c r="LA32" i="1" s="1"/>
  <c r="KB32" i="1"/>
  <c r="KD32" i="1" s="1"/>
  <c r="JE32" i="1"/>
  <c r="JG32" i="1" s="1"/>
  <c r="IH32" i="1"/>
  <c r="IJ32" i="1" s="1"/>
  <c r="HK32" i="1"/>
  <c r="HM32" i="1" s="1"/>
  <c r="GN32" i="1"/>
  <c r="GP32" i="1" s="1"/>
  <c r="FQ32" i="1"/>
  <c r="FS32" i="1" s="1"/>
  <c r="ET32" i="1"/>
  <c r="EV32" i="1" s="1"/>
  <c r="DW32" i="1"/>
  <c r="DY32" i="1" s="1"/>
  <c r="CZ32" i="1"/>
  <c r="DB32" i="1" s="1"/>
  <c r="CC32" i="1"/>
  <c r="CE32" i="1" s="1"/>
  <c r="BF32" i="1"/>
  <c r="BH32" i="1" s="1"/>
  <c r="AI32" i="1"/>
  <c r="AK32" i="1" s="1"/>
  <c r="L32" i="1"/>
  <c r="N32" i="1" s="1"/>
  <c r="NZ31" i="1"/>
  <c r="NY31" i="1"/>
  <c r="NX31" i="1"/>
  <c r="NW31" i="1"/>
  <c r="NV31" i="1"/>
  <c r="NU31" i="1"/>
  <c r="NT31" i="1"/>
  <c r="NS31" i="1"/>
  <c r="NQ31" i="1"/>
  <c r="NO31" i="1"/>
  <c r="NN31" i="1"/>
  <c r="NM31" i="1"/>
  <c r="NL31" i="1"/>
  <c r="NK31" i="1"/>
  <c r="NJ31" i="1"/>
  <c r="NI31" i="1"/>
  <c r="MS31" i="1"/>
  <c r="MU31" i="1" s="1"/>
  <c r="LV31" i="1"/>
  <c r="LX31" i="1" s="1"/>
  <c r="LA31" i="1"/>
  <c r="KY31" i="1"/>
  <c r="KB31" i="1"/>
  <c r="KD31" i="1" s="1"/>
  <c r="JE31" i="1"/>
  <c r="JG31" i="1" s="1"/>
  <c r="IH31" i="1"/>
  <c r="IJ31" i="1" s="1"/>
  <c r="HK31" i="1"/>
  <c r="HM31" i="1" s="1"/>
  <c r="GN31" i="1"/>
  <c r="GP31" i="1" s="1"/>
  <c r="FQ31" i="1"/>
  <c r="FS31" i="1" s="1"/>
  <c r="ET31" i="1"/>
  <c r="EV31" i="1" s="1"/>
  <c r="DW31" i="1"/>
  <c r="DY31" i="1" s="1"/>
  <c r="CZ31" i="1"/>
  <c r="DB31" i="1" s="1"/>
  <c r="CC31" i="1"/>
  <c r="CE31" i="1" s="1"/>
  <c r="BF31" i="1"/>
  <c r="BH31" i="1" s="1"/>
  <c r="AI31" i="1"/>
  <c r="AK31" i="1" s="1"/>
  <c r="L31" i="1"/>
  <c r="N31" i="1" s="1"/>
  <c r="NS8" i="1"/>
  <c r="NT8" i="1"/>
  <c r="NU8" i="1"/>
  <c r="NV8" i="1"/>
  <c r="NW8" i="1"/>
  <c r="NX8" i="1"/>
  <c r="NY8" i="1"/>
  <c r="NZ8" i="1"/>
  <c r="V9" i="2" s="1"/>
  <c r="NS9" i="1"/>
  <c r="NT9" i="1"/>
  <c r="NU9" i="1"/>
  <c r="NV9" i="1"/>
  <c r="NW9" i="1"/>
  <c r="NX9" i="1"/>
  <c r="NY9" i="1"/>
  <c r="NZ9" i="1"/>
  <c r="NS10" i="1"/>
  <c r="NT10" i="1"/>
  <c r="NU10" i="1"/>
  <c r="NV10" i="1"/>
  <c r="NW10" i="1"/>
  <c r="NX10" i="1"/>
  <c r="NY10" i="1"/>
  <c r="NZ10" i="1"/>
  <c r="NS11" i="1"/>
  <c r="NT11" i="1"/>
  <c r="NU11" i="1"/>
  <c r="NV11" i="1"/>
  <c r="NW11" i="1"/>
  <c r="S12" i="2" s="1"/>
  <c r="S13" i="3" s="1"/>
  <c r="NX11" i="1"/>
  <c r="NY11" i="1"/>
  <c r="NZ11" i="1"/>
  <c r="NS12" i="1"/>
  <c r="NT12" i="1"/>
  <c r="NU12" i="1"/>
  <c r="NV12" i="1"/>
  <c r="NW12" i="1"/>
  <c r="S13" i="2" s="1"/>
  <c r="NX12" i="1"/>
  <c r="T13" i="2" s="1"/>
  <c r="NY12" i="1"/>
  <c r="NZ12" i="1"/>
  <c r="NS13" i="1"/>
  <c r="NT13" i="1"/>
  <c r="NU13" i="1"/>
  <c r="NV13" i="1"/>
  <c r="NW13" i="1"/>
  <c r="S14" i="2" s="1"/>
  <c r="NX13" i="1"/>
  <c r="T14" i="2" s="1"/>
  <c r="NY13" i="1"/>
  <c r="NZ13" i="1"/>
  <c r="NS14" i="1"/>
  <c r="NT14" i="1"/>
  <c r="NU14" i="1"/>
  <c r="NV14" i="1"/>
  <c r="NW14" i="1"/>
  <c r="S15" i="2" s="1"/>
  <c r="NX14" i="1"/>
  <c r="T15" i="2" s="1"/>
  <c r="NY14" i="1"/>
  <c r="NZ14" i="1"/>
  <c r="NS15" i="1"/>
  <c r="NT15" i="1"/>
  <c r="NU15" i="1"/>
  <c r="NV15" i="1"/>
  <c r="NW15" i="1"/>
  <c r="S16" i="2" s="1"/>
  <c r="NX15" i="1"/>
  <c r="NY15" i="1"/>
  <c r="NZ15" i="1"/>
  <c r="V16" i="2" s="1"/>
  <c r="NS16" i="1"/>
  <c r="NT16" i="1"/>
  <c r="NU16" i="1"/>
  <c r="NV16" i="1"/>
  <c r="NW16" i="1"/>
  <c r="S17" i="2" s="1"/>
  <c r="NX16" i="1"/>
  <c r="NY16" i="1"/>
  <c r="NZ16" i="1"/>
  <c r="V17" i="2" s="1"/>
  <c r="NS17" i="1"/>
  <c r="NT17" i="1"/>
  <c r="NU17" i="1"/>
  <c r="NV17" i="1"/>
  <c r="R18" i="2" s="1"/>
  <c r="NW17" i="1"/>
  <c r="S18" i="2" s="1"/>
  <c r="NX17" i="1"/>
  <c r="NY17" i="1"/>
  <c r="NZ17" i="1"/>
  <c r="V18" i="2" s="1"/>
  <c r="NS18" i="1"/>
  <c r="NT18" i="1"/>
  <c r="NU18" i="1"/>
  <c r="NV18" i="1"/>
  <c r="R19" i="2" s="1"/>
  <c r="NW18" i="1"/>
  <c r="NX18" i="1"/>
  <c r="T19" i="2" s="1"/>
  <c r="NY18" i="1"/>
  <c r="NZ18" i="1"/>
  <c r="V19" i="2" s="1"/>
  <c r="NS19" i="1"/>
  <c r="NT19" i="1"/>
  <c r="NU19" i="1"/>
  <c r="NV19" i="1"/>
  <c r="R20" i="2" s="1"/>
  <c r="NW19" i="1"/>
  <c r="NX19" i="1"/>
  <c r="NY19" i="1"/>
  <c r="NZ19" i="1"/>
  <c r="V20" i="2" s="1"/>
  <c r="NS20" i="1"/>
  <c r="NT20" i="1"/>
  <c r="NU20" i="1"/>
  <c r="NV20" i="1"/>
  <c r="NW20" i="1"/>
  <c r="S21" i="2" s="1"/>
  <c r="S22" i="3" s="1"/>
  <c r="NX20" i="1"/>
  <c r="T21" i="2" s="1"/>
  <c r="NY20" i="1"/>
  <c r="NZ20" i="1"/>
  <c r="NT7" i="1"/>
  <c r="NU7" i="1"/>
  <c r="NV7" i="1"/>
  <c r="NW7" i="1"/>
  <c r="S8" i="2" s="1"/>
  <c r="NX7" i="1"/>
  <c r="T8" i="2" s="1"/>
  <c r="T9" i="3" s="1"/>
  <c r="NY7" i="1"/>
  <c r="U8" i="2" s="1"/>
  <c r="NZ7" i="1"/>
  <c r="NS7" i="1"/>
  <c r="NQ8" i="1"/>
  <c r="NQ9" i="1"/>
  <c r="NQ10" i="1"/>
  <c r="NQ11" i="1"/>
  <c r="NQ12" i="1"/>
  <c r="NQ13" i="1"/>
  <c r="NQ14" i="1"/>
  <c r="NQ15" i="1"/>
  <c r="NQ16" i="1"/>
  <c r="NQ17" i="1"/>
  <c r="NQ18" i="1"/>
  <c r="NQ19" i="1"/>
  <c r="NQ20" i="1"/>
  <c r="NQ7" i="1"/>
  <c r="NI8" i="1"/>
  <c r="E9" i="2" s="1"/>
  <c r="NJ8" i="1"/>
  <c r="NK8" i="1"/>
  <c r="NL8" i="1"/>
  <c r="H9" i="2" s="1"/>
  <c r="H23" i="2" s="1"/>
  <c r="NM8" i="1"/>
  <c r="I9" i="2" s="1"/>
  <c r="NN8" i="1"/>
  <c r="NO8" i="1"/>
  <c r="K9" i="2" s="1"/>
  <c r="NI9" i="1"/>
  <c r="E10" i="2" s="1"/>
  <c r="E11" i="3" s="1"/>
  <c r="NJ9" i="1"/>
  <c r="NK9" i="1"/>
  <c r="NL9" i="1"/>
  <c r="H10" i="2" s="1"/>
  <c r="NM9" i="1"/>
  <c r="NN9" i="1"/>
  <c r="NO9" i="1"/>
  <c r="NI10" i="1"/>
  <c r="E11" i="2" s="1"/>
  <c r="NJ10" i="1"/>
  <c r="NK10" i="1"/>
  <c r="NL10" i="1"/>
  <c r="H11" i="2" s="1"/>
  <c r="NM10" i="1"/>
  <c r="NN10" i="1"/>
  <c r="J11" i="2" s="1"/>
  <c r="NO10" i="1"/>
  <c r="NI11" i="1"/>
  <c r="NJ11" i="1"/>
  <c r="F12" i="2" s="1"/>
  <c r="NK11" i="1"/>
  <c r="NL11" i="1"/>
  <c r="NM11" i="1"/>
  <c r="NN11" i="1"/>
  <c r="NO11" i="1"/>
  <c r="K12" i="2" s="1"/>
  <c r="NI12" i="1"/>
  <c r="E13" i="2" s="1"/>
  <c r="NJ12" i="1"/>
  <c r="NK12" i="1"/>
  <c r="G13" i="2" s="1"/>
  <c r="NL12" i="1"/>
  <c r="H13" i="2" s="1"/>
  <c r="H14" i="3" s="1"/>
  <c r="NM12" i="1"/>
  <c r="NN12" i="1"/>
  <c r="NO12" i="1"/>
  <c r="K13" i="2" s="1"/>
  <c r="NI13" i="1"/>
  <c r="E14" i="2" s="1"/>
  <c r="NJ13" i="1"/>
  <c r="F14" i="2" s="1"/>
  <c r="NK13" i="1"/>
  <c r="G14" i="2" s="1"/>
  <c r="G15" i="3" s="1"/>
  <c r="NL13" i="1"/>
  <c r="H14" i="2" s="1"/>
  <c r="NM13" i="1"/>
  <c r="I14" i="2" s="1"/>
  <c r="NN13" i="1"/>
  <c r="J14" i="2" s="1"/>
  <c r="NO13" i="1"/>
  <c r="NI14" i="1"/>
  <c r="E15" i="2" s="1"/>
  <c r="NJ14" i="1"/>
  <c r="F15" i="2" s="1"/>
  <c r="NK14" i="1"/>
  <c r="NL14" i="1"/>
  <c r="H15" i="2" s="1"/>
  <c r="NM14" i="1"/>
  <c r="I15" i="2" s="1"/>
  <c r="NN14" i="1"/>
  <c r="J15" i="2" s="1"/>
  <c r="NO14" i="1"/>
  <c r="NI15" i="1"/>
  <c r="E16" i="2" s="1"/>
  <c r="NJ15" i="1"/>
  <c r="NK15" i="1"/>
  <c r="G16" i="2" s="1"/>
  <c r="NL15" i="1"/>
  <c r="NM15" i="1"/>
  <c r="I16" i="2" s="1"/>
  <c r="NN15" i="1"/>
  <c r="NO15" i="1"/>
  <c r="NI16" i="1"/>
  <c r="NJ16" i="1"/>
  <c r="NK16" i="1"/>
  <c r="G17" i="2" s="1"/>
  <c r="NL16" i="1"/>
  <c r="H17" i="2" s="1"/>
  <c r="NM16" i="1"/>
  <c r="NN16" i="1"/>
  <c r="NO16" i="1"/>
  <c r="K17" i="2" s="1"/>
  <c r="NI17" i="1"/>
  <c r="E18" i="2" s="1"/>
  <c r="E19" i="3" s="1"/>
  <c r="NJ17" i="1"/>
  <c r="NK17" i="1"/>
  <c r="G18" i="2" s="1"/>
  <c r="NL17" i="1"/>
  <c r="H18" i="2" s="1"/>
  <c r="NM17" i="1"/>
  <c r="I18" i="2" s="1"/>
  <c r="NN17" i="1"/>
  <c r="NO17" i="1"/>
  <c r="NI18" i="1"/>
  <c r="E19" i="2" s="1"/>
  <c r="E20" i="3" s="1"/>
  <c r="NJ18" i="1"/>
  <c r="F19" i="2" s="1"/>
  <c r="NK18" i="1"/>
  <c r="NL18" i="1"/>
  <c r="H19" i="2" s="1"/>
  <c r="NM18" i="1"/>
  <c r="NN18" i="1"/>
  <c r="J19" i="2" s="1"/>
  <c r="NO18" i="1"/>
  <c r="NI19" i="1"/>
  <c r="E20" i="2" s="1"/>
  <c r="NJ19" i="1"/>
  <c r="F20" i="2" s="1"/>
  <c r="NK19" i="1"/>
  <c r="NL19" i="1"/>
  <c r="H20" i="2" s="1"/>
  <c r="NM19" i="1"/>
  <c r="NN19" i="1"/>
  <c r="NO19" i="1"/>
  <c r="K20" i="2" s="1"/>
  <c r="K21" i="3" s="1"/>
  <c r="NJ7" i="1"/>
  <c r="NK7" i="1"/>
  <c r="NL7" i="1"/>
  <c r="H8" i="2" s="1"/>
  <c r="NM7" i="1"/>
  <c r="I8" i="2" s="1"/>
  <c r="NN7" i="1"/>
  <c r="NO7" i="1"/>
  <c r="NI7" i="1"/>
  <c r="E8" i="2" s="1"/>
  <c r="D16" i="3"/>
  <c r="D20" i="3" s="1"/>
  <c r="D15" i="3"/>
  <c r="D19" i="3" s="1"/>
  <c r="D23" i="3" s="1"/>
  <c r="D14" i="3"/>
  <c r="D18" i="3" s="1"/>
  <c r="D22" i="3" s="1"/>
  <c r="D13" i="3"/>
  <c r="D17" i="3" s="1"/>
  <c r="D21" i="3" s="1"/>
  <c r="O95" i="2"/>
  <c r="P94" i="2"/>
  <c r="L93" i="2"/>
  <c r="N93" i="2" s="1"/>
  <c r="D87" i="2"/>
  <c r="D91" i="2" s="1"/>
  <c r="D86" i="2"/>
  <c r="D90" i="2" s="1"/>
  <c r="D94" i="2" s="1"/>
  <c r="D85" i="2"/>
  <c r="D89" i="2" s="1"/>
  <c r="D93" i="2" s="1"/>
  <c r="D84" i="2"/>
  <c r="D88" i="2" s="1"/>
  <c r="D92" i="2" s="1"/>
  <c r="P71" i="2"/>
  <c r="Q70" i="2"/>
  <c r="O70" i="2"/>
  <c r="D63" i="2"/>
  <c r="D67" i="2" s="1"/>
  <c r="D62" i="2"/>
  <c r="D66" i="2" s="1"/>
  <c r="D70" i="2" s="1"/>
  <c r="D61" i="2"/>
  <c r="D65" i="2" s="1"/>
  <c r="D69" i="2" s="1"/>
  <c r="D60" i="2"/>
  <c r="D64" i="2" s="1"/>
  <c r="D68" i="2" s="1"/>
  <c r="P47" i="2"/>
  <c r="O47" i="2"/>
  <c r="P46" i="2"/>
  <c r="D39" i="2"/>
  <c r="D43" i="2" s="1"/>
  <c r="D38" i="2"/>
  <c r="D42" i="2" s="1"/>
  <c r="D46" i="2" s="1"/>
  <c r="D37" i="2"/>
  <c r="D41" i="2" s="1"/>
  <c r="D45" i="2" s="1"/>
  <c r="D36" i="2"/>
  <c r="D40" i="2" s="1"/>
  <c r="D44" i="2" s="1"/>
  <c r="O22" i="2"/>
  <c r="D15" i="2"/>
  <c r="D19" i="2" s="1"/>
  <c r="D14" i="2"/>
  <c r="D18" i="2" s="1"/>
  <c r="D22" i="2" s="1"/>
  <c r="D13" i="2"/>
  <c r="D17" i="2" s="1"/>
  <c r="D21" i="2" s="1"/>
  <c r="D12" i="2"/>
  <c r="D16" i="2" s="1"/>
  <c r="D20" i="2" s="1"/>
  <c r="NP20" i="1"/>
  <c r="NH14" i="1"/>
  <c r="NH18" i="1" s="1"/>
  <c r="NH13" i="1"/>
  <c r="NH17" i="1" s="1"/>
  <c r="NH21" i="1" s="1"/>
  <c r="NH12" i="1"/>
  <c r="NH16" i="1" s="1"/>
  <c r="NH20" i="1" s="1"/>
  <c r="NH11" i="1"/>
  <c r="NH15" i="1" s="1"/>
  <c r="NH19" i="1" s="1"/>
  <c r="NC22" i="1"/>
  <c r="NB22" i="1"/>
  <c r="NA22" i="1"/>
  <c r="MZ22" i="1"/>
  <c r="MY22" i="1"/>
  <c r="MX22" i="1"/>
  <c r="MW22" i="1"/>
  <c r="MV22" i="1"/>
  <c r="MT22" i="1"/>
  <c r="MR22" i="1"/>
  <c r="MQ22" i="1"/>
  <c r="MP22" i="1"/>
  <c r="MO22" i="1"/>
  <c r="MN22" i="1"/>
  <c r="MM22" i="1"/>
  <c r="ML22" i="1"/>
  <c r="NC21" i="1"/>
  <c r="NB21" i="1"/>
  <c r="NA21" i="1"/>
  <c r="MZ21" i="1"/>
  <c r="MY21" i="1"/>
  <c r="MX21" i="1"/>
  <c r="MW21" i="1"/>
  <c r="MV21" i="1"/>
  <c r="MT21" i="1"/>
  <c r="MR21" i="1"/>
  <c r="MQ21" i="1"/>
  <c r="MP21" i="1"/>
  <c r="MO21" i="1"/>
  <c r="MN21" i="1"/>
  <c r="MM21" i="1"/>
  <c r="ML21" i="1"/>
  <c r="MS20" i="1"/>
  <c r="MU20" i="1" s="1"/>
  <c r="MS19" i="1"/>
  <c r="MU19" i="1" s="1"/>
  <c r="MS18" i="1"/>
  <c r="MU18" i="1" s="1"/>
  <c r="MS17" i="1"/>
  <c r="MU17" i="1" s="1"/>
  <c r="MS16" i="1"/>
  <c r="MU16" i="1" s="1"/>
  <c r="MS15" i="1"/>
  <c r="MU15" i="1" s="1"/>
  <c r="MS14" i="1"/>
  <c r="MU14" i="1" s="1"/>
  <c r="MK14" i="1"/>
  <c r="MK18" i="1" s="1"/>
  <c r="MS13" i="1"/>
  <c r="MU13" i="1" s="1"/>
  <c r="MK13" i="1"/>
  <c r="MK17" i="1" s="1"/>
  <c r="MK21" i="1" s="1"/>
  <c r="MS12" i="1"/>
  <c r="MU12" i="1" s="1"/>
  <c r="MK12" i="1"/>
  <c r="MK16" i="1" s="1"/>
  <c r="MK20" i="1" s="1"/>
  <c r="MS11" i="1"/>
  <c r="MU11" i="1" s="1"/>
  <c r="MK11" i="1"/>
  <c r="MK15" i="1" s="1"/>
  <c r="MK19" i="1" s="1"/>
  <c r="MS10" i="1"/>
  <c r="MU10" i="1" s="1"/>
  <c r="MS9" i="1"/>
  <c r="MU9" i="1" s="1"/>
  <c r="MS8" i="1"/>
  <c r="MU8" i="1" s="1"/>
  <c r="MF22" i="1"/>
  <c r="ME22" i="1"/>
  <c r="MD22" i="1"/>
  <c r="MC22" i="1"/>
  <c r="MB22" i="1"/>
  <c r="MA22" i="1"/>
  <c r="LZ22" i="1"/>
  <c r="LY22" i="1"/>
  <c r="LW22" i="1"/>
  <c r="LU22" i="1"/>
  <c r="LT22" i="1"/>
  <c r="LS22" i="1"/>
  <c r="LR22" i="1"/>
  <c r="LQ22" i="1"/>
  <c r="LP22" i="1"/>
  <c r="LO22" i="1"/>
  <c r="MF21" i="1"/>
  <c r="ME21" i="1"/>
  <c r="MD21" i="1"/>
  <c r="MC21" i="1"/>
  <c r="MB21" i="1"/>
  <c r="MA21" i="1"/>
  <c r="LZ21" i="1"/>
  <c r="LY21" i="1"/>
  <c r="LW21" i="1"/>
  <c r="LU21" i="1"/>
  <c r="LT21" i="1"/>
  <c r="LS21" i="1"/>
  <c r="LR21" i="1"/>
  <c r="LQ21" i="1"/>
  <c r="LP21" i="1"/>
  <c r="LO21" i="1"/>
  <c r="LV20" i="1"/>
  <c r="LX20" i="1" s="1"/>
  <c r="LV19" i="1"/>
  <c r="LX19" i="1" s="1"/>
  <c r="LV18" i="1"/>
  <c r="LX18" i="1" s="1"/>
  <c r="LV17" i="1"/>
  <c r="LX17" i="1" s="1"/>
  <c r="LV16" i="1"/>
  <c r="LX16" i="1" s="1"/>
  <c r="LV15" i="1"/>
  <c r="LX15" i="1" s="1"/>
  <c r="LV14" i="1"/>
  <c r="LX14" i="1" s="1"/>
  <c r="LN14" i="1"/>
  <c r="LN18" i="1" s="1"/>
  <c r="LV13" i="1"/>
  <c r="LX13" i="1" s="1"/>
  <c r="LN13" i="1"/>
  <c r="LN17" i="1" s="1"/>
  <c r="LN21" i="1" s="1"/>
  <c r="LV12" i="1"/>
  <c r="LX12" i="1" s="1"/>
  <c r="LN12" i="1"/>
  <c r="LN16" i="1" s="1"/>
  <c r="LN20" i="1" s="1"/>
  <c r="LV11" i="1"/>
  <c r="LX11" i="1" s="1"/>
  <c r="LN11" i="1"/>
  <c r="LN15" i="1" s="1"/>
  <c r="LN19" i="1" s="1"/>
  <c r="LV10" i="1"/>
  <c r="LX10" i="1" s="1"/>
  <c r="LV9" i="1"/>
  <c r="LX9" i="1" s="1"/>
  <c r="LV8" i="1"/>
  <c r="LX8" i="1" s="1"/>
  <c r="LV7" i="1"/>
  <c r="LX7" i="1" s="1"/>
  <c r="LI22" i="1"/>
  <c r="LH22" i="1"/>
  <c r="LG22" i="1"/>
  <c r="LF22" i="1"/>
  <c r="LE22" i="1"/>
  <c r="LD22" i="1"/>
  <c r="LC22" i="1"/>
  <c r="LB22" i="1"/>
  <c r="KZ22" i="1"/>
  <c r="KX22" i="1"/>
  <c r="KW22" i="1"/>
  <c r="KV22" i="1"/>
  <c r="KU22" i="1"/>
  <c r="KT22" i="1"/>
  <c r="KS22" i="1"/>
  <c r="KR22" i="1"/>
  <c r="LI21" i="1"/>
  <c r="LH21" i="1"/>
  <c r="LG21" i="1"/>
  <c r="LF21" i="1"/>
  <c r="LE21" i="1"/>
  <c r="LD21" i="1"/>
  <c r="LC21" i="1"/>
  <c r="LB21" i="1"/>
  <c r="KZ21" i="1"/>
  <c r="KX21" i="1"/>
  <c r="KW21" i="1"/>
  <c r="KV21" i="1"/>
  <c r="KU21" i="1"/>
  <c r="KT21" i="1"/>
  <c r="KS21" i="1"/>
  <c r="KR21" i="1"/>
  <c r="KY20" i="1"/>
  <c r="LA20" i="1" s="1"/>
  <c r="KY19" i="1"/>
  <c r="LA19" i="1" s="1"/>
  <c r="KY18" i="1"/>
  <c r="LA18" i="1" s="1"/>
  <c r="KY17" i="1"/>
  <c r="LA17" i="1" s="1"/>
  <c r="KY16" i="1"/>
  <c r="LA16" i="1" s="1"/>
  <c r="KY15" i="1"/>
  <c r="LA15" i="1" s="1"/>
  <c r="KY14" i="1"/>
  <c r="LA14" i="1" s="1"/>
  <c r="KQ14" i="1"/>
  <c r="KQ18" i="1" s="1"/>
  <c r="KY13" i="1"/>
  <c r="LA13" i="1" s="1"/>
  <c r="KQ13" i="1"/>
  <c r="KQ17" i="1" s="1"/>
  <c r="KQ21" i="1" s="1"/>
  <c r="KY12" i="1"/>
  <c r="LA12" i="1" s="1"/>
  <c r="KQ12" i="1"/>
  <c r="KQ16" i="1" s="1"/>
  <c r="KQ20" i="1" s="1"/>
  <c r="KY11" i="1"/>
  <c r="LA11" i="1" s="1"/>
  <c r="KQ11" i="1"/>
  <c r="KQ15" i="1" s="1"/>
  <c r="KQ19" i="1" s="1"/>
  <c r="KY10" i="1"/>
  <c r="LA10" i="1" s="1"/>
  <c r="KY9" i="1"/>
  <c r="LA9" i="1" s="1"/>
  <c r="KY8" i="1"/>
  <c r="LA8" i="1" s="1"/>
  <c r="KY7" i="1"/>
  <c r="LA7" i="1" s="1"/>
  <c r="KL22" i="1"/>
  <c r="KK22" i="1"/>
  <c r="KJ22" i="1"/>
  <c r="KI22" i="1"/>
  <c r="KH22" i="1"/>
  <c r="KG22" i="1"/>
  <c r="KF22" i="1"/>
  <c r="KE22" i="1"/>
  <c r="KC22" i="1"/>
  <c r="KA22" i="1"/>
  <c r="JZ22" i="1"/>
  <c r="JY22" i="1"/>
  <c r="JX22" i="1"/>
  <c r="JW22" i="1"/>
  <c r="JV22" i="1"/>
  <c r="JU22" i="1"/>
  <c r="KL21" i="1"/>
  <c r="KK21" i="1"/>
  <c r="KJ21" i="1"/>
  <c r="KI21" i="1"/>
  <c r="KH21" i="1"/>
  <c r="KG21" i="1"/>
  <c r="KF21" i="1"/>
  <c r="KE21" i="1"/>
  <c r="KC21" i="1"/>
  <c r="KA21" i="1"/>
  <c r="JZ21" i="1"/>
  <c r="JY21" i="1"/>
  <c r="JX21" i="1"/>
  <c r="JW21" i="1"/>
  <c r="JV21" i="1"/>
  <c r="JU21" i="1"/>
  <c r="KB20" i="1"/>
  <c r="KD20" i="1" s="1"/>
  <c r="KB19" i="1"/>
  <c r="KD19" i="1" s="1"/>
  <c r="KB18" i="1"/>
  <c r="KD18" i="1" s="1"/>
  <c r="KB17" i="1"/>
  <c r="KD17" i="1" s="1"/>
  <c r="KB16" i="1"/>
  <c r="KD16" i="1" s="1"/>
  <c r="KB15" i="1"/>
  <c r="KD15" i="1" s="1"/>
  <c r="KB14" i="1"/>
  <c r="KD14" i="1" s="1"/>
  <c r="JT14" i="1"/>
  <c r="JT18" i="1" s="1"/>
  <c r="KB13" i="1"/>
  <c r="KD13" i="1" s="1"/>
  <c r="JT13" i="1"/>
  <c r="JT17" i="1" s="1"/>
  <c r="JT21" i="1" s="1"/>
  <c r="KB12" i="1"/>
  <c r="KD12" i="1" s="1"/>
  <c r="JT12" i="1"/>
  <c r="JT16" i="1" s="1"/>
  <c r="JT20" i="1" s="1"/>
  <c r="KB11" i="1"/>
  <c r="KD11" i="1" s="1"/>
  <c r="JT11" i="1"/>
  <c r="JT15" i="1" s="1"/>
  <c r="JT19" i="1" s="1"/>
  <c r="KB10" i="1"/>
  <c r="KD10" i="1" s="1"/>
  <c r="KB9" i="1"/>
  <c r="KD9" i="1" s="1"/>
  <c r="KB8" i="1"/>
  <c r="KD8" i="1" s="1"/>
  <c r="KB7" i="1"/>
  <c r="KD7" i="1" s="1"/>
  <c r="JO22" i="1"/>
  <c r="JN22" i="1"/>
  <c r="JM22" i="1"/>
  <c r="JL22" i="1"/>
  <c r="JK22" i="1"/>
  <c r="JJ22" i="1"/>
  <c r="JI22" i="1"/>
  <c r="JH22" i="1"/>
  <c r="JF22" i="1"/>
  <c r="JD22" i="1"/>
  <c r="JC22" i="1"/>
  <c r="JB22" i="1"/>
  <c r="JA22" i="1"/>
  <c r="IZ22" i="1"/>
  <c r="IY22" i="1"/>
  <c r="IX22" i="1"/>
  <c r="JO21" i="1"/>
  <c r="JN21" i="1"/>
  <c r="JM21" i="1"/>
  <c r="JL21" i="1"/>
  <c r="JK21" i="1"/>
  <c r="JJ21" i="1"/>
  <c r="JI21" i="1"/>
  <c r="JH21" i="1"/>
  <c r="JF21" i="1"/>
  <c r="JD21" i="1"/>
  <c r="JC21" i="1"/>
  <c r="JB21" i="1"/>
  <c r="JA21" i="1"/>
  <c r="IZ21" i="1"/>
  <c r="IY21" i="1"/>
  <c r="IX21" i="1"/>
  <c r="JE20" i="1"/>
  <c r="JG20" i="1" s="1"/>
  <c r="JE19" i="1"/>
  <c r="JG19" i="1" s="1"/>
  <c r="JE18" i="1"/>
  <c r="JG18" i="1" s="1"/>
  <c r="JE17" i="1"/>
  <c r="JG17" i="1" s="1"/>
  <c r="JE16" i="1"/>
  <c r="JG16" i="1" s="1"/>
  <c r="JE15" i="1"/>
  <c r="JG15" i="1" s="1"/>
  <c r="JE14" i="1"/>
  <c r="JG14" i="1" s="1"/>
  <c r="IW14" i="1"/>
  <c r="IW18" i="1" s="1"/>
  <c r="JE13" i="1"/>
  <c r="JG13" i="1" s="1"/>
  <c r="IW13" i="1"/>
  <c r="IW17" i="1" s="1"/>
  <c r="IW21" i="1" s="1"/>
  <c r="JE12" i="1"/>
  <c r="JG12" i="1" s="1"/>
  <c r="IW12" i="1"/>
  <c r="IW16" i="1" s="1"/>
  <c r="IW20" i="1" s="1"/>
  <c r="JE11" i="1"/>
  <c r="JG11" i="1" s="1"/>
  <c r="IW11" i="1"/>
  <c r="IW15" i="1" s="1"/>
  <c r="IW19" i="1" s="1"/>
  <c r="JE10" i="1"/>
  <c r="JG10" i="1" s="1"/>
  <c r="JE9" i="1"/>
  <c r="JG9" i="1" s="1"/>
  <c r="JE8" i="1"/>
  <c r="JG8" i="1" s="1"/>
  <c r="JE7" i="1"/>
  <c r="JG7" i="1" s="1"/>
  <c r="IR22" i="1"/>
  <c r="IQ22" i="1"/>
  <c r="IP22" i="1"/>
  <c r="IO22" i="1"/>
  <c r="IN22" i="1"/>
  <c r="IM22" i="1"/>
  <c r="IL22" i="1"/>
  <c r="IK22" i="1"/>
  <c r="II22" i="1"/>
  <c r="IG22" i="1"/>
  <c r="IF22" i="1"/>
  <c r="IE22" i="1"/>
  <c r="ID22" i="1"/>
  <c r="IC22" i="1"/>
  <c r="IB22" i="1"/>
  <c r="IA22" i="1"/>
  <c r="IR21" i="1"/>
  <c r="IQ21" i="1"/>
  <c r="IP21" i="1"/>
  <c r="IO21" i="1"/>
  <c r="IN21" i="1"/>
  <c r="IM21" i="1"/>
  <c r="IL21" i="1"/>
  <c r="IK21" i="1"/>
  <c r="II21" i="1"/>
  <c r="IG21" i="1"/>
  <c r="IF21" i="1"/>
  <c r="IE21" i="1"/>
  <c r="ID21" i="1"/>
  <c r="IC21" i="1"/>
  <c r="IB21" i="1"/>
  <c r="IA21" i="1"/>
  <c r="IH20" i="1"/>
  <c r="IJ20" i="1" s="1"/>
  <c r="IH19" i="1"/>
  <c r="IJ19" i="1" s="1"/>
  <c r="IH18" i="1"/>
  <c r="IJ18" i="1" s="1"/>
  <c r="IH17" i="1"/>
  <c r="IJ17" i="1" s="1"/>
  <c r="IH16" i="1"/>
  <c r="IJ16" i="1" s="1"/>
  <c r="IH15" i="1"/>
  <c r="IJ15" i="1" s="1"/>
  <c r="IH14" i="1"/>
  <c r="IJ14" i="1" s="1"/>
  <c r="HZ14" i="1"/>
  <c r="HZ18" i="1" s="1"/>
  <c r="IH13" i="1"/>
  <c r="IJ13" i="1" s="1"/>
  <c r="HZ13" i="1"/>
  <c r="HZ17" i="1" s="1"/>
  <c r="HZ21" i="1" s="1"/>
  <c r="IH12" i="1"/>
  <c r="IJ12" i="1" s="1"/>
  <c r="HZ12" i="1"/>
  <c r="HZ16" i="1" s="1"/>
  <c r="HZ20" i="1" s="1"/>
  <c r="IH11" i="1"/>
  <c r="IJ11" i="1" s="1"/>
  <c r="HZ11" i="1"/>
  <c r="HZ15" i="1" s="1"/>
  <c r="HZ19" i="1" s="1"/>
  <c r="IH10" i="1"/>
  <c r="IJ10" i="1" s="1"/>
  <c r="IH9" i="1"/>
  <c r="IJ9" i="1" s="1"/>
  <c r="IH8" i="1"/>
  <c r="IJ8" i="1" s="1"/>
  <c r="IH7" i="1"/>
  <c r="IJ7" i="1" s="1"/>
  <c r="HU22" i="1"/>
  <c r="HT22" i="1"/>
  <c r="HS22" i="1"/>
  <c r="HR22" i="1"/>
  <c r="HQ22" i="1"/>
  <c r="HP22" i="1"/>
  <c r="HO22" i="1"/>
  <c r="HN22" i="1"/>
  <c r="HL22" i="1"/>
  <c r="HJ22" i="1"/>
  <c r="HI22" i="1"/>
  <c r="HH22" i="1"/>
  <c r="HG22" i="1"/>
  <c r="HF22" i="1"/>
  <c r="HE22" i="1"/>
  <c r="HD22" i="1"/>
  <c r="HU21" i="1"/>
  <c r="HT21" i="1"/>
  <c r="HS21" i="1"/>
  <c r="HR21" i="1"/>
  <c r="HQ21" i="1"/>
  <c r="HP21" i="1"/>
  <c r="HO21" i="1"/>
  <c r="HN21" i="1"/>
  <c r="HL21" i="1"/>
  <c r="HJ21" i="1"/>
  <c r="HI21" i="1"/>
  <c r="HH21" i="1"/>
  <c r="HG21" i="1"/>
  <c r="HF21" i="1"/>
  <c r="HE21" i="1"/>
  <c r="HD21" i="1"/>
  <c r="HK20" i="1"/>
  <c r="HM20" i="1" s="1"/>
  <c r="HK19" i="1"/>
  <c r="HM19" i="1" s="1"/>
  <c r="HK18" i="1"/>
  <c r="HM18" i="1" s="1"/>
  <c r="HK17" i="1"/>
  <c r="HM17" i="1" s="1"/>
  <c r="HK16" i="1"/>
  <c r="HM16" i="1" s="1"/>
  <c r="HK15" i="1"/>
  <c r="HM15" i="1" s="1"/>
  <c r="HK14" i="1"/>
  <c r="HM14" i="1" s="1"/>
  <c r="HC14" i="1"/>
  <c r="HC18" i="1" s="1"/>
  <c r="HK13" i="1"/>
  <c r="HM13" i="1" s="1"/>
  <c r="HC13" i="1"/>
  <c r="HC17" i="1" s="1"/>
  <c r="HC21" i="1" s="1"/>
  <c r="HK12" i="1"/>
  <c r="HM12" i="1" s="1"/>
  <c r="HC12" i="1"/>
  <c r="HC16" i="1" s="1"/>
  <c r="HC20" i="1" s="1"/>
  <c r="HK11" i="1"/>
  <c r="HM11" i="1" s="1"/>
  <c r="HC11" i="1"/>
  <c r="HC15" i="1" s="1"/>
  <c r="HC19" i="1" s="1"/>
  <c r="HK10" i="1"/>
  <c r="HM10" i="1" s="1"/>
  <c r="HK9" i="1"/>
  <c r="HM9" i="1" s="1"/>
  <c r="HK8" i="1"/>
  <c r="HM8" i="1" s="1"/>
  <c r="HK7" i="1"/>
  <c r="HM7" i="1" s="1"/>
  <c r="GX22" i="1"/>
  <c r="GW22" i="1"/>
  <c r="GV22" i="1"/>
  <c r="GU22" i="1"/>
  <c r="GT22" i="1"/>
  <c r="GS22" i="1"/>
  <c r="GR22" i="1"/>
  <c r="GQ22" i="1"/>
  <c r="GO22" i="1"/>
  <c r="GM22" i="1"/>
  <c r="GL22" i="1"/>
  <c r="GK22" i="1"/>
  <c r="GJ22" i="1"/>
  <c r="GI22" i="1"/>
  <c r="GH22" i="1"/>
  <c r="GG22" i="1"/>
  <c r="GX21" i="1"/>
  <c r="GW21" i="1"/>
  <c r="GV21" i="1"/>
  <c r="GU21" i="1"/>
  <c r="GT21" i="1"/>
  <c r="GS21" i="1"/>
  <c r="GR21" i="1"/>
  <c r="GQ21" i="1"/>
  <c r="GO21" i="1"/>
  <c r="GM21" i="1"/>
  <c r="GL21" i="1"/>
  <c r="GK21" i="1"/>
  <c r="GJ21" i="1"/>
  <c r="GI21" i="1"/>
  <c r="GH21" i="1"/>
  <c r="GG21" i="1"/>
  <c r="GN20" i="1"/>
  <c r="GP20" i="1" s="1"/>
  <c r="GN19" i="1"/>
  <c r="GP19" i="1" s="1"/>
  <c r="GN18" i="1"/>
  <c r="GP18" i="1" s="1"/>
  <c r="GN17" i="1"/>
  <c r="GP17" i="1" s="1"/>
  <c r="GN16" i="1"/>
  <c r="GP16" i="1" s="1"/>
  <c r="GN15" i="1"/>
  <c r="GP15" i="1" s="1"/>
  <c r="GN14" i="1"/>
  <c r="GP14" i="1" s="1"/>
  <c r="GF14" i="1"/>
  <c r="GF18" i="1" s="1"/>
  <c r="GN13" i="1"/>
  <c r="GP13" i="1" s="1"/>
  <c r="GF13" i="1"/>
  <c r="GF17" i="1" s="1"/>
  <c r="GF21" i="1" s="1"/>
  <c r="GN12" i="1"/>
  <c r="GP12" i="1" s="1"/>
  <c r="GF12" i="1"/>
  <c r="GF16" i="1" s="1"/>
  <c r="GF20" i="1" s="1"/>
  <c r="GN11" i="1"/>
  <c r="GP11" i="1" s="1"/>
  <c r="GF11" i="1"/>
  <c r="GF15" i="1" s="1"/>
  <c r="GF19" i="1" s="1"/>
  <c r="GN10" i="1"/>
  <c r="GP10" i="1" s="1"/>
  <c r="GN9" i="1"/>
  <c r="GP9" i="1" s="1"/>
  <c r="GN8" i="1"/>
  <c r="GP8" i="1" s="1"/>
  <c r="GN7" i="1"/>
  <c r="GP7" i="1" s="1"/>
  <c r="GA22" i="1"/>
  <c r="FZ22" i="1"/>
  <c r="FY22" i="1"/>
  <c r="FX22" i="1"/>
  <c r="FW22" i="1"/>
  <c r="FV22" i="1"/>
  <c r="FU22" i="1"/>
  <c r="FT22" i="1"/>
  <c r="FR22" i="1"/>
  <c r="FP22" i="1"/>
  <c r="FO22" i="1"/>
  <c r="FN22" i="1"/>
  <c r="FM22" i="1"/>
  <c r="FL22" i="1"/>
  <c r="FK22" i="1"/>
  <c r="FJ22" i="1"/>
  <c r="GA21" i="1"/>
  <c r="FZ21" i="1"/>
  <c r="FY21" i="1"/>
  <c r="FX21" i="1"/>
  <c r="FW21" i="1"/>
  <c r="FV21" i="1"/>
  <c r="FU21" i="1"/>
  <c r="FT21" i="1"/>
  <c r="FR21" i="1"/>
  <c r="FP21" i="1"/>
  <c r="FO21" i="1"/>
  <c r="FN21" i="1"/>
  <c r="FM21" i="1"/>
  <c r="FL21" i="1"/>
  <c r="FK21" i="1"/>
  <c r="FJ21" i="1"/>
  <c r="FQ20" i="1"/>
  <c r="FS20" i="1" s="1"/>
  <c r="FQ19" i="1"/>
  <c r="FS19" i="1" s="1"/>
  <c r="FQ18" i="1"/>
  <c r="FS18" i="1" s="1"/>
  <c r="FQ17" i="1"/>
  <c r="FS17" i="1" s="1"/>
  <c r="FQ16" i="1"/>
  <c r="FS16" i="1" s="1"/>
  <c r="FQ15" i="1"/>
  <c r="FS15" i="1" s="1"/>
  <c r="FQ14" i="1"/>
  <c r="FS14" i="1" s="1"/>
  <c r="FI14" i="1"/>
  <c r="FI18" i="1" s="1"/>
  <c r="FQ13" i="1"/>
  <c r="FS13" i="1" s="1"/>
  <c r="FI13" i="1"/>
  <c r="FI17" i="1" s="1"/>
  <c r="FI21" i="1" s="1"/>
  <c r="FQ12" i="1"/>
  <c r="FS12" i="1" s="1"/>
  <c r="FI12" i="1"/>
  <c r="FI16" i="1" s="1"/>
  <c r="FI20" i="1" s="1"/>
  <c r="FQ11" i="1"/>
  <c r="FS11" i="1" s="1"/>
  <c r="FI11" i="1"/>
  <c r="FI15" i="1" s="1"/>
  <c r="FI19" i="1" s="1"/>
  <c r="FQ10" i="1"/>
  <c r="FS10" i="1" s="1"/>
  <c r="FQ9" i="1"/>
  <c r="FS9" i="1" s="1"/>
  <c r="FQ8" i="1"/>
  <c r="FS8" i="1" s="1"/>
  <c r="FQ7" i="1"/>
  <c r="FS7" i="1" s="1"/>
  <c r="FD22" i="1"/>
  <c r="FC22" i="1"/>
  <c r="FB22" i="1"/>
  <c r="FA22" i="1"/>
  <c r="EZ22" i="1"/>
  <c r="EY22" i="1"/>
  <c r="EX22" i="1"/>
  <c r="EW22" i="1"/>
  <c r="EU22" i="1"/>
  <c r="ES22" i="1"/>
  <c r="ER22" i="1"/>
  <c r="EQ22" i="1"/>
  <c r="EP22" i="1"/>
  <c r="EO22" i="1"/>
  <c r="EN22" i="1"/>
  <c r="EM22" i="1"/>
  <c r="FD21" i="1"/>
  <c r="FC21" i="1"/>
  <c r="FB21" i="1"/>
  <c r="FA21" i="1"/>
  <c r="EZ21" i="1"/>
  <c r="EY21" i="1"/>
  <c r="EX21" i="1"/>
  <c r="EW21" i="1"/>
  <c r="EU21" i="1"/>
  <c r="ES21" i="1"/>
  <c r="ER21" i="1"/>
  <c r="EQ21" i="1"/>
  <c r="EP21" i="1"/>
  <c r="EO21" i="1"/>
  <c r="EN21" i="1"/>
  <c r="EM21" i="1"/>
  <c r="ET20" i="1"/>
  <c r="EV20" i="1" s="1"/>
  <c r="ET19" i="1"/>
  <c r="EV19" i="1" s="1"/>
  <c r="ET18" i="1"/>
  <c r="EV18" i="1" s="1"/>
  <c r="ET17" i="1"/>
  <c r="EV17" i="1" s="1"/>
  <c r="ET16" i="1"/>
  <c r="EV16" i="1" s="1"/>
  <c r="ET15" i="1"/>
  <c r="EV15" i="1" s="1"/>
  <c r="ET14" i="1"/>
  <c r="EV14" i="1" s="1"/>
  <c r="EL14" i="1"/>
  <c r="EL18" i="1" s="1"/>
  <c r="ET13" i="1"/>
  <c r="EV13" i="1" s="1"/>
  <c r="EL13" i="1"/>
  <c r="EL17" i="1" s="1"/>
  <c r="EL21" i="1" s="1"/>
  <c r="ET12" i="1"/>
  <c r="EV12" i="1" s="1"/>
  <c r="EL12" i="1"/>
  <c r="EL16" i="1" s="1"/>
  <c r="EL20" i="1" s="1"/>
  <c r="ET11" i="1"/>
  <c r="EV11" i="1" s="1"/>
  <c r="EL11" i="1"/>
  <c r="EL15" i="1" s="1"/>
  <c r="EL19" i="1" s="1"/>
  <c r="ET10" i="1"/>
  <c r="EV10" i="1" s="1"/>
  <c r="ET9" i="1"/>
  <c r="EV9" i="1" s="1"/>
  <c r="ET8" i="1"/>
  <c r="EV8" i="1" s="1"/>
  <c r="ET7" i="1"/>
  <c r="EV7" i="1" s="1"/>
  <c r="EG22" i="1"/>
  <c r="EF22" i="1"/>
  <c r="EE22" i="1"/>
  <c r="ED22" i="1"/>
  <c r="EC22" i="1"/>
  <c r="EB22" i="1"/>
  <c r="EA22" i="1"/>
  <c r="DZ22" i="1"/>
  <c r="DX22" i="1"/>
  <c r="DV22" i="1"/>
  <c r="DU22" i="1"/>
  <c r="DT22" i="1"/>
  <c r="DS22" i="1"/>
  <c r="DR22" i="1"/>
  <c r="DQ22" i="1"/>
  <c r="DP22" i="1"/>
  <c r="EG21" i="1"/>
  <c r="EF21" i="1"/>
  <c r="EE21" i="1"/>
  <c r="ED21" i="1"/>
  <c r="EC21" i="1"/>
  <c r="EB21" i="1"/>
  <c r="EA21" i="1"/>
  <c r="DZ21" i="1"/>
  <c r="DX21" i="1"/>
  <c r="DV21" i="1"/>
  <c r="DU21" i="1"/>
  <c r="DT21" i="1"/>
  <c r="DS21" i="1"/>
  <c r="DR21" i="1"/>
  <c r="DQ21" i="1"/>
  <c r="DP21" i="1"/>
  <c r="DW20" i="1"/>
  <c r="DY20" i="1" s="1"/>
  <c r="DW19" i="1"/>
  <c r="DY19" i="1" s="1"/>
  <c r="DW18" i="1"/>
  <c r="DY18" i="1" s="1"/>
  <c r="DW17" i="1"/>
  <c r="DY17" i="1" s="1"/>
  <c r="DW16" i="1"/>
  <c r="DY16" i="1" s="1"/>
  <c r="DW15" i="1"/>
  <c r="DY15" i="1" s="1"/>
  <c r="DW14" i="1"/>
  <c r="DY14" i="1" s="1"/>
  <c r="DO14" i="1"/>
  <c r="DO18" i="1" s="1"/>
  <c r="DW13" i="1"/>
  <c r="DY13" i="1" s="1"/>
  <c r="DO13" i="1"/>
  <c r="DO17" i="1" s="1"/>
  <c r="DO21" i="1" s="1"/>
  <c r="DW12" i="1"/>
  <c r="DY12" i="1" s="1"/>
  <c r="DO12" i="1"/>
  <c r="DO16" i="1" s="1"/>
  <c r="DO20" i="1" s="1"/>
  <c r="DW11" i="1"/>
  <c r="DY11" i="1" s="1"/>
  <c r="DO11" i="1"/>
  <c r="DO15" i="1" s="1"/>
  <c r="DO19" i="1" s="1"/>
  <c r="DW10" i="1"/>
  <c r="DY10" i="1" s="1"/>
  <c r="DW9" i="1"/>
  <c r="DY9" i="1" s="1"/>
  <c r="DW8" i="1"/>
  <c r="DY8" i="1" s="1"/>
  <c r="DW7" i="1"/>
  <c r="DY7" i="1" s="1"/>
  <c r="DJ22" i="1"/>
  <c r="DI22" i="1"/>
  <c r="DH22" i="1"/>
  <c r="DG22" i="1"/>
  <c r="DF22" i="1"/>
  <c r="DE22" i="1"/>
  <c r="DD22" i="1"/>
  <c r="DC22" i="1"/>
  <c r="DA22" i="1"/>
  <c r="CY22" i="1"/>
  <c r="CX22" i="1"/>
  <c r="CW22" i="1"/>
  <c r="CV22" i="1"/>
  <c r="CU22" i="1"/>
  <c r="CT22" i="1"/>
  <c r="CS22" i="1"/>
  <c r="DJ21" i="1"/>
  <c r="DI21" i="1"/>
  <c r="DH21" i="1"/>
  <c r="DG21" i="1"/>
  <c r="DF21" i="1"/>
  <c r="DE21" i="1"/>
  <c r="DD21" i="1"/>
  <c r="DC21" i="1"/>
  <c r="DA21" i="1"/>
  <c r="CY21" i="1"/>
  <c r="CX21" i="1"/>
  <c r="CW21" i="1"/>
  <c r="CV21" i="1"/>
  <c r="CU21" i="1"/>
  <c r="CT21" i="1"/>
  <c r="CS21" i="1"/>
  <c r="CZ20" i="1"/>
  <c r="DB20" i="1" s="1"/>
  <c r="CZ19" i="1"/>
  <c r="DB19" i="1" s="1"/>
  <c r="CZ18" i="1"/>
  <c r="DB18" i="1" s="1"/>
  <c r="CZ17" i="1"/>
  <c r="DB17" i="1" s="1"/>
  <c r="CZ16" i="1"/>
  <c r="DB16" i="1" s="1"/>
  <c r="CZ15" i="1"/>
  <c r="DB15" i="1" s="1"/>
  <c r="CZ14" i="1"/>
  <c r="DB14" i="1" s="1"/>
  <c r="CR14" i="1"/>
  <c r="CR18" i="1" s="1"/>
  <c r="CZ13" i="1"/>
  <c r="DB13" i="1" s="1"/>
  <c r="CR13" i="1"/>
  <c r="CR17" i="1" s="1"/>
  <c r="CR21" i="1" s="1"/>
  <c r="CZ12" i="1"/>
  <c r="DB12" i="1" s="1"/>
  <c r="CR12" i="1"/>
  <c r="CR16" i="1" s="1"/>
  <c r="CR20" i="1" s="1"/>
  <c r="CZ11" i="1"/>
  <c r="DB11" i="1" s="1"/>
  <c r="CR11" i="1"/>
  <c r="CR15" i="1" s="1"/>
  <c r="CR19" i="1" s="1"/>
  <c r="CZ10" i="1"/>
  <c r="DB10" i="1" s="1"/>
  <c r="CZ9" i="1"/>
  <c r="DB9" i="1" s="1"/>
  <c r="CZ8" i="1"/>
  <c r="DB8" i="1" s="1"/>
  <c r="CZ7" i="1"/>
  <c r="DB7" i="1" s="1"/>
  <c r="CM22" i="1"/>
  <c r="CL22" i="1"/>
  <c r="CK22" i="1"/>
  <c r="CJ22" i="1"/>
  <c r="CI22" i="1"/>
  <c r="CH22" i="1"/>
  <c r="CG22" i="1"/>
  <c r="CF22" i="1"/>
  <c r="CD22" i="1"/>
  <c r="CB22" i="1"/>
  <c r="CA22" i="1"/>
  <c r="BZ22" i="1"/>
  <c r="BY22" i="1"/>
  <c r="BX22" i="1"/>
  <c r="BW22" i="1"/>
  <c r="BV22" i="1"/>
  <c r="CM21" i="1"/>
  <c r="CL21" i="1"/>
  <c r="CK21" i="1"/>
  <c r="CJ21" i="1"/>
  <c r="CI21" i="1"/>
  <c r="CH21" i="1"/>
  <c r="CG21" i="1"/>
  <c r="CF21" i="1"/>
  <c r="CD21" i="1"/>
  <c r="CB21" i="1"/>
  <c r="CA21" i="1"/>
  <c r="BZ21" i="1"/>
  <c r="BY21" i="1"/>
  <c r="BX21" i="1"/>
  <c r="BW21" i="1"/>
  <c r="BV21" i="1"/>
  <c r="CC20" i="1"/>
  <c r="CE20" i="1" s="1"/>
  <c r="CC19" i="1"/>
  <c r="CE19" i="1" s="1"/>
  <c r="CC18" i="1"/>
  <c r="CE18" i="1" s="1"/>
  <c r="CC17" i="1"/>
  <c r="CE17" i="1" s="1"/>
  <c r="CC16" i="1"/>
  <c r="CE16" i="1" s="1"/>
  <c r="CC15" i="1"/>
  <c r="CE15" i="1" s="1"/>
  <c r="CC14" i="1"/>
  <c r="CE14" i="1" s="1"/>
  <c r="BU14" i="1"/>
  <c r="BU18" i="1" s="1"/>
  <c r="CC13" i="1"/>
  <c r="CE13" i="1" s="1"/>
  <c r="BU13" i="1"/>
  <c r="BU17" i="1" s="1"/>
  <c r="BU21" i="1" s="1"/>
  <c r="CC12" i="1"/>
  <c r="CE12" i="1" s="1"/>
  <c r="BU12" i="1"/>
  <c r="BU16" i="1" s="1"/>
  <c r="BU20" i="1" s="1"/>
  <c r="CC11" i="1"/>
  <c r="CE11" i="1" s="1"/>
  <c r="BU11" i="1"/>
  <c r="BU15" i="1" s="1"/>
  <c r="BU19" i="1" s="1"/>
  <c r="CC10" i="1"/>
  <c r="CE10" i="1" s="1"/>
  <c r="CC9" i="1"/>
  <c r="CE9" i="1" s="1"/>
  <c r="CC8" i="1"/>
  <c r="CE8" i="1" s="1"/>
  <c r="CC7" i="1"/>
  <c r="CE7" i="1" s="1"/>
  <c r="BP22" i="1"/>
  <c r="BO22" i="1"/>
  <c r="BN22" i="1"/>
  <c r="BM22" i="1"/>
  <c r="BL22" i="1"/>
  <c r="BK22" i="1"/>
  <c r="BJ22" i="1"/>
  <c r="BI22" i="1"/>
  <c r="BG22" i="1"/>
  <c r="BE22" i="1"/>
  <c r="BD22" i="1"/>
  <c r="BC22" i="1"/>
  <c r="BB22" i="1"/>
  <c r="BA22" i="1"/>
  <c r="AZ22" i="1"/>
  <c r="AY22" i="1"/>
  <c r="BP21" i="1"/>
  <c r="BO21" i="1"/>
  <c r="BN21" i="1"/>
  <c r="BM21" i="1"/>
  <c r="BL21" i="1"/>
  <c r="BK21" i="1"/>
  <c r="BJ21" i="1"/>
  <c r="BI21" i="1"/>
  <c r="BG21" i="1"/>
  <c r="BE21" i="1"/>
  <c r="BD21" i="1"/>
  <c r="BC21" i="1"/>
  <c r="BB21" i="1"/>
  <c r="BA21" i="1"/>
  <c r="AZ21" i="1"/>
  <c r="AY21" i="1"/>
  <c r="BF20" i="1"/>
  <c r="BH20" i="1" s="1"/>
  <c r="BF19" i="1"/>
  <c r="BH19" i="1" s="1"/>
  <c r="BF18" i="1"/>
  <c r="BH18" i="1" s="1"/>
  <c r="BF17" i="1"/>
  <c r="BH17" i="1" s="1"/>
  <c r="BF16" i="1"/>
  <c r="BH16" i="1" s="1"/>
  <c r="BF15" i="1"/>
  <c r="BH15" i="1" s="1"/>
  <c r="BF14" i="1"/>
  <c r="BH14" i="1" s="1"/>
  <c r="AX14" i="1"/>
  <c r="AX18" i="1" s="1"/>
  <c r="BF13" i="1"/>
  <c r="BH13" i="1" s="1"/>
  <c r="AX13" i="1"/>
  <c r="AX17" i="1" s="1"/>
  <c r="AX21" i="1" s="1"/>
  <c r="BF12" i="1"/>
  <c r="BH12" i="1" s="1"/>
  <c r="AX12" i="1"/>
  <c r="AX16" i="1" s="1"/>
  <c r="AX20" i="1" s="1"/>
  <c r="BF11" i="1"/>
  <c r="BH11" i="1" s="1"/>
  <c r="AX11" i="1"/>
  <c r="AX15" i="1" s="1"/>
  <c r="AX19" i="1" s="1"/>
  <c r="BF10" i="1"/>
  <c r="BH10" i="1" s="1"/>
  <c r="BF9" i="1"/>
  <c r="BH9" i="1" s="1"/>
  <c r="BF8" i="1"/>
  <c r="BH8" i="1" s="1"/>
  <c r="BF7" i="1"/>
  <c r="BH7" i="1" s="1"/>
  <c r="AS22" i="1"/>
  <c r="AR22" i="1"/>
  <c r="AQ22" i="1"/>
  <c r="AP22" i="1"/>
  <c r="AO22" i="1"/>
  <c r="AN22" i="1"/>
  <c r="AM22" i="1"/>
  <c r="AJ22" i="1"/>
  <c r="AH22" i="1"/>
  <c r="AG22" i="1"/>
  <c r="AF22" i="1"/>
  <c r="AE22" i="1"/>
  <c r="AD22" i="1"/>
  <c r="AC22" i="1"/>
  <c r="AB22" i="1"/>
  <c r="AS21" i="1"/>
  <c r="AR21" i="1"/>
  <c r="AQ21" i="1"/>
  <c r="AP21" i="1"/>
  <c r="AO21" i="1"/>
  <c r="AN21" i="1"/>
  <c r="AM21" i="1"/>
  <c r="AJ21" i="1"/>
  <c r="AH21" i="1"/>
  <c r="AG21" i="1"/>
  <c r="AF21" i="1"/>
  <c r="AE21" i="1"/>
  <c r="AD21" i="1"/>
  <c r="AC21" i="1"/>
  <c r="AB21" i="1"/>
  <c r="AI20" i="1"/>
  <c r="AK20" i="1" s="1"/>
  <c r="AI19" i="1"/>
  <c r="AK19" i="1" s="1"/>
  <c r="AI18" i="1"/>
  <c r="AK18" i="1" s="1"/>
  <c r="AI17" i="1"/>
  <c r="AK17" i="1" s="1"/>
  <c r="AI16" i="1"/>
  <c r="AK16" i="1" s="1"/>
  <c r="AI15" i="1"/>
  <c r="AK15" i="1" s="1"/>
  <c r="AI14" i="1"/>
  <c r="AK14" i="1" s="1"/>
  <c r="AA14" i="1"/>
  <c r="AA18" i="1" s="1"/>
  <c r="AI13" i="1"/>
  <c r="AK13" i="1" s="1"/>
  <c r="AA13" i="1"/>
  <c r="AA17" i="1" s="1"/>
  <c r="AA21" i="1" s="1"/>
  <c r="AI12" i="1"/>
  <c r="AK12" i="1" s="1"/>
  <c r="AA12" i="1"/>
  <c r="AA16" i="1" s="1"/>
  <c r="AA20" i="1" s="1"/>
  <c r="AI11" i="1"/>
  <c r="AK11" i="1" s="1"/>
  <c r="AA11" i="1"/>
  <c r="AA15" i="1" s="1"/>
  <c r="AA19" i="1" s="1"/>
  <c r="AI10" i="1"/>
  <c r="AK10" i="1" s="1"/>
  <c r="AI9" i="1"/>
  <c r="AK9" i="1" s="1"/>
  <c r="AI8" i="1"/>
  <c r="AK8" i="1" s="1"/>
  <c r="AI7" i="1"/>
  <c r="AK7" i="1" s="1"/>
  <c r="M22" i="1"/>
  <c r="M21" i="1"/>
  <c r="O22" i="1"/>
  <c r="P22" i="1"/>
  <c r="Q22" i="1"/>
  <c r="R22" i="1"/>
  <c r="S22" i="1"/>
  <c r="T22" i="1"/>
  <c r="U22" i="1"/>
  <c r="V22" i="1"/>
  <c r="O21" i="1"/>
  <c r="P21" i="1"/>
  <c r="Q21" i="1"/>
  <c r="R21" i="1"/>
  <c r="S21" i="1"/>
  <c r="T21" i="1"/>
  <c r="U21" i="1"/>
  <c r="V21" i="1"/>
  <c r="F22" i="1"/>
  <c r="G22" i="1"/>
  <c r="H22" i="1"/>
  <c r="I22" i="1"/>
  <c r="J22" i="1"/>
  <c r="K22" i="1"/>
  <c r="F21" i="1"/>
  <c r="G21" i="1"/>
  <c r="H21" i="1"/>
  <c r="I21" i="1"/>
  <c r="J21" i="1"/>
  <c r="K21" i="1"/>
  <c r="E22" i="1"/>
  <c r="E21" i="1"/>
  <c r="L8" i="1"/>
  <c r="N8" i="1" s="1"/>
  <c r="L9" i="1"/>
  <c r="N9" i="1" s="1"/>
  <c r="L10" i="1"/>
  <c r="N10" i="1" s="1"/>
  <c r="L11" i="1"/>
  <c r="N11" i="1" s="1"/>
  <c r="L12" i="1"/>
  <c r="N12" i="1" s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7" i="1"/>
  <c r="N7" i="1" s="1"/>
  <c r="D11" i="1"/>
  <c r="D15" i="1" s="1"/>
  <c r="D19" i="1" s="1"/>
  <c r="D12" i="1"/>
  <c r="D16" i="1" s="1"/>
  <c r="D20" i="1" s="1"/>
  <c r="D13" i="1"/>
  <c r="D17" i="1" s="1"/>
  <c r="D21" i="1" s="1"/>
  <c r="D14" i="1"/>
  <c r="D18" i="1" s="1"/>
  <c r="S20" i="2" l="1"/>
  <c r="S19" i="2"/>
  <c r="S18" i="3"/>
  <c r="S15" i="3"/>
  <c r="S10" i="2"/>
  <c r="G8" i="2"/>
  <c r="G9" i="3" s="1"/>
  <c r="K18" i="2"/>
  <c r="K19" i="3" s="1"/>
  <c r="J17" i="2"/>
  <c r="J18" i="3" s="1"/>
  <c r="I17" i="3"/>
  <c r="F13" i="2"/>
  <c r="F14" i="3" s="1"/>
  <c r="E12" i="2"/>
  <c r="K10" i="2"/>
  <c r="K11" i="3" s="1"/>
  <c r="J9" i="2"/>
  <c r="J23" i="2" s="1"/>
  <c r="R21" i="2"/>
  <c r="R21" i="3"/>
  <c r="R17" i="2"/>
  <c r="R16" i="2"/>
  <c r="R17" i="3" s="1"/>
  <c r="R15" i="2"/>
  <c r="R14" i="2"/>
  <c r="R13" i="2"/>
  <c r="R14" i="3" s="1"/>
  <c r="R12" i="2"/>
  <c r="HM69" i="1"/>
  <c r="NJ69" i="1"/>
  <c r="V42" i="2"/>
  <c r="T45" i="2"/>
  <c r="T22" i="3" s="1"/>
  <c r="E15" i="3"/>
  <c r="I10" i="2"/>
  <c r="Q22" i="2"/>
  <c r="J59" i="2"/>
  <c r="T59" i="2"/>
  <c r="E9" i="3"/>
  <c r="J20" i="2"/>
  <c r="I19" i="2"/>
  <c r="L19" i="2" s="1"/>
  <c r="N19" i="2" s="1"/>
  <c r="F16" i="2"/>
  <c r="F22" i="2" s="1"/>
  <c r="J12" i="2"/>
  <c r="I11" i="2"/>
  <c r="H11" i="3"/>
  <c r="G9" i="2"/>
  <c r="G33" i="2"/>
  <c r="L33" i="2" s="1"/>
  <c r="N33" i="2" s="1"/>
  <c r="E35" i="2"/>
  <c r="I19" i="3"/>
  <c r="E22" i="2"/>
  <c r="I20" i="2"/>
  <c r="F17" i="2"/>
  <c r="F18" i="3" s="1"/>
  <c r="E17" i="3"/>
  <c r="K14" i="2"/>
  <c r="K15" i="3" s="1"/>
  <c r="J13" i="2"/>
  <c r="I12" i="2"/>
  <c r="G10" i="2"/>
  <c r="F9" i="2"/>
  <c r="V21" i="2"/>
  <c r="V15" i="2"/>
  <c r="V16" i="3" s="1"/>
  <c r="V14" i="2"/>
  <c r="V13" i="2"/>
  <c r="V14" i="3" s="1"/>
  <c r="V12" i="2"/>
  <c r="NX69" i="1"/>
  <c r="NO22" i="1"/>
  <c r="G20" i="2"/>
  <c r="K16" i="2"/>
  <c r="G12" i="2"/>
  <c r="G13" i="3" s="1"/>
  <c r="F11" i="2"/>
  <c r="T20" i="2"/>
  <c r="T21" i="3" s="1"/>
  <c r="T18" i="2"/>
  <c r="T17" i="2"/>
  <c r="T18" i="3" s="1"/>
  <c r="T16" i="2"/>
  <c r="T17" i="3" s="1"/>
  <c r="T15" i="3"/>
  <c r="T12" i="2"/>
  <c r="T13" i="3" s="1"/>
  <c r="T11" i="2"/>
  <c r="T10" i="2"/>
  <c r="T9" i="2"/>
  <c r="J16" i="2"/>
  <c r="J17" i="3" s="1"/>
  <c r="S19" i="3"/>
  <c r="S14" i="3"/>
  <c r="S11" i="2"/>
  <c r="J8" i="2"/>
  <c r="J9" i="3" s="1"/>
  <c r="H21" i="3"/>
  <c r="G19" i="2"/>
  <c r="F18" i="2"/>
  <c r="F19" i="3" s="1"/>
  <c r="E17" i="2"/>
  <c r="E18" i="3" s="1"/>
  <c r="K15" i="2"/>
  <c r="I13" i="2"/>
  <c r="H12" i="2"/>
  <c r="G11" i="2"/>
  <c r="G12" i="3" s="1"/>
  <c r="F10" i="2"/>
  <c r="V8" i="2"/>
  <c r="U21" i="2"/>
  <c r="U20" i="2"/>
  <c r="U21" i="3" s="1"/>
  <c r="U19" i="2"/>
  <c r="U20" i="3" s="1"/>
  <c r="U18" i="2"/>
  <c r="U19" i="3" s="1"/>
  <c r="U17" i="2"/>
  <c r="U18" i="3" s="1"/>
  <c r="U16" i="2"/>
  <c r="U15" i="2"/>
  <c r="U14" i="2"/>
  <c r="U13" i="2"/>
  <c r="U12" i="2"/>
  <c r="U11" i="2"/>
  <c r="U10" i="2"/>
  <c r="U9" i="2"/>
  <c r="U23" i="2" s="1"/>
  <c r="NP56" i="1"/>
  <c r="NR56" i="1" s="1"/>
  <c r="E32" i="2"/>
  <c r="V33" i="2"/>
  <c r="K34" i="2"/>
  <c r="U34" i="2"/>
  <c r="J35" i="2"/>
  <c r="J47" i="2" s="1"/>
  <c r="T35" i="2"/>
  <c r="R36" i="2"/>
  <c r="E37" i="2"/>
  <c r="L37" i="2" s="1"/>
  <c r="N37" i="2" s="1"/>
  <c r="V38" i="2"/>
  <c r="V46" i="2" s="1"/>
  <c r="K39" i="2"/>
  <c r="U39" i="2"/>
  <c r="K40" i="2"/>
  <c r="U40" i="2"/>
  <c r="U46" i="2" s="1"/>
  <c r="J42" i="2"/>
  <c r="T42" i="2"/>
  <c r="J43" i="2"/>
  <c r="J20" i="3" s="1"/>
  <c r="T43" i="2"/>
  <c r="T20" i="3" s="1"/>
  <c r="J44" i="2"/>
  <c r="T44" i="2"/>
  <c r="R45" i="2"/>
  <c r="H56" i="2"/>
  <c r="H70" i="2" s="1"/>
  <c r="R56" i="2"/>
  <c r="G60" i="2"/>
  <c r="F61" i="2"/>
  <c r="E62" i="2"/>
  <c r="V63" i="2"/>
  <c r="V64" i="2"/>
  <c r="V17" i="3" s="1"/>
  <c r="V65" i="2"/>
  <c r="V18" i="3" s="1"/>
  <c r="V66" i="2"/>
  <c r="V19" i="3" s="1"/>
  <c r="V67" i="2"/>
  <c r="V20" i="3" s="1"/>
  <c r="V68" i="2"/>
  <c r="V21" i="3" s="1"/>
  <c r="T69" i="2"/>
  <c r="MS189" i="1"/>
  <c r="I80" i="2"/>
  <c r="S80" i="2"/>
  <c r="E94" i="2"/>
  <c r="I88" i="2"/>
  <c r="S88" i="2"/>
  <c r="G89" i="2"/>
  <c r="G90" i="2"/>
  <c r="F91" i="2"/>
  <c r="E92" i="2"/>
  <c r="E21" i="3" s="1"/>
  <c r="E22" i="3"/>
  <c r="I56" i="2"/>
  <c r="I70" i="2" s="1"/>
  <c r="S56" i="2"/>
  <c r="I57" i="2"/>
  <c r="I71" i="2" s="1"/>
  <c r="S57" i="2"/>
  <c r="I58" i="2"/>
  <c r="S58" i="2"/>
  <c r="H60" i="2"/>
  <c r="R60" i="2"/>
  <c r="G61" i="2"/>
  <c r="G14" i="3" s="1"/>
  <c r="F62" i="2"/>
  <c r="F15" i="3" s="1"/>
  <c r="E63" i="2"/>
  <c r="U69" i="2"/>
  <c r="I81" i="2"/>
  <c r="S81" i="2"/>
  <c r="I82" i="2"/>
  <c r="I94" i="2" s="1"/>
  <c r="S82" i="2"/>
  <c r="H83" i="2"/>
  <c r="R83" i="2"/>
  <c r="R95" i="2" s="1"/>
  <c r="H89" i="2"/>
  <c r="L89" i="2" s="1"/>
  <c r="N89" i="2" s="1"/>
  <c r="R89" i="2"/>
  <c r="G91" i="2"/>
  <c r="F92" i="2"/>
  <c r="V93" i="2"/>
  <c r="K80" i="2"/>
  <c r="U80" i="2"/>
  <c r="U9" i="3" s="1"/>
  <c r="J81" i="2"/>
  <c r="T81" i="2"/>
  <c r="T95" i="2" s="1"/>
  <c r="I83" i="2"/>
  <c r="S83" i="2"/>
  <c r="G84" i="2"/>
  <c r="F85" i="2"/>
  <c r="K87" i="2"/>
  <c r="U87" i="2"/>
  <c r="K57" i="2"/>
  <c r="K71" i="2" s="1"/>
  <c r="U57" i="2"/>
  <c r="K58" i="2"/>
  <c r="U58" i="2"/>
  <c r="K59" i="2"/>
  <c r="U59" i="2"/>
  <c r="G64" i="2"/>
  <c r="L64" i="2" s="1"/>
  <c r="N64" i="2" s="1"/>
  <c r="G65" i="2"/>
  <c r="L65" i="2" s="1"/>
  <c r="N65" i="2" s="1"/>
  <c r="G66" i="2"/>
  <c r="G67" i="2"/>
  <c r="G68" i="2"/>
  <c r="V80" i="2"/>
  <c r="V94" i="2" s="1"/>
  <c r="K94" i="2"/>
  <c r="H84" i="2"/>
  <c r="R84" i="2"/>
  <c r="R94" i="2" s="1"/>
  <c r="G85" i="2"/>
  <c r="E86" i="2"/>
  <c r="V88" i="2"/>
  <c r="J90" i="2"/>
  <c r="L90" i="2" s="1"/>
  <c r="N90" i="2" s="1"/>
  <c r="T90" i="2"/>
  <c r="I91" i="2"/>
  <c r="L91" i="2" s="1"/>
  <c r="N91" i="2" s="1"/>
  <c r="S91" i="2"/>
  <c r="BF262" i="1"/>
  <c r="ET262" i="1"/>
  <c r="IH262" i="1"/>
  <c r="LV262" i="1"/>
  <c r="J22" i="3"/>
  <c r="F8" i="2"/>
  <c r="K19" i="2"/>
  <c r="K20" i="3" s="1"/>
  <c r="J18" i="2"/>
  <c r="I17" i="2"/>
  <c r="H16" i="2"/>
  <c r="G15" i="2"/>
  <c r="E14" i="3"/>
  <c r="K11" i="2"/>
  <c r="J10" i="2"/>
  <c r="J11" i="3" s="1"/>
  <c r="I32" i="2"/>
  <c r="I9" i="3" s="1"/>
  <c r="S32" i="2"/>
  <c r="S9" i="3" s="1"/>
  <c r="H33" i="2"/>
  <c r="R33" i="2"/>
  <c r="G34" i="2"/>
  <c r="V36" i="2"/>
  <c r="I37" i="2"/>
  <c r="I47" i="2" s="1"/>
  <c r="S37" i="2"/>
  <c r="G39" i="2"/>
  <c r="L39" i="2" s="1"/>
  <c r="N39" i="2" s="1"/>
  <c r="G40" i="2"/>
  <c r="G17" i="3" s="1"/>
  <c r="G41" i="2"/>
  <c r="F42" i="2"/>
  <c r="F43" i="2"/>
  <c r="F47" i="2" s="1"/>
  <c r="F44" i="2"/>
  <c r="L44" i="2" s="1"/>
  <c r="N44" i="2" s="1"/>
  <c r="V45" i="2"/>
  <c r="V56" i="2"/>
  <c r="V70" i="2" s="1"/>
  <c r="V57" i="2"/>
  <c r="V58" i="2"/>
  <c r="K60" i="2"/>
  <c r="K13" i="3" s="1"/>
  <c r="U60" i="2"/>
  <c r="J61" i="2"/>
  <c r="J71" i="2" s="1"/>
  <c r="T61" i="2"/>
  <c r="T14" i="3" s="1"/>
  <c r="I62" i="2"/>
  <c r="L62" i="2" s="1"/>
  <c r="N62" i="2" s="1"/>
  <c r="S62" i="2"/>
  <c r="H63" i="2"/>
  <c r="H71" i="2" s="1"/>
  <c r="R63" i="2"/>
  <c r="H68" i="2"/>
  <c r="R68" i="2"/>
  <c r="V81" i="2"/>
  <c r="V95" i="2" s="1"/>
  <c r="V82" i="2"/>
  <c r="K83" i="2"/>
  <c r="K95" i="2" s="1"/>
  <c r="U83" i="2"/>
  <c r="U95" i="2" s="1"/>
  <c r="F86" i="2"/>
  <c r="L86" i="2" s="1"/>
  <c r="N86" i="2" s="1"/>
  <c r="E87" i="2"/>
  <c r="K89" i="2"/>
  <c r="K18" i="3" s="1"/>
  <c r="U89" i="2"/>
  <c r="I92" i="2"/>
  <c r="L92" i="2" s="1"/>
  <c r="N92" i="2" s="1"/>
  <c r="S92" i="2"/>
  <c r="I22" i="3"/>
  <c r="I33" i="2"/>
  <c r="I10" i="3" s="1"/>
  <c r="S33" i="2"/>
  <c r="S47" i="2" s="1"/>
  <c r="H34" i="2"/>
  <c r="R34" i="2"/>
  <c r="G35" i="2"/>
  <c r="I38" i="2"/>
  <c r="L38" i="2" s="1"/>
  <c r="N38" i="2" s="1"/>
  <c r="S38" i="2"/>
  <c r="H40" i="2"/>
  <c r="L40" i="2" s="1"/>
  <c r="N40" i="2" s="1"/>
  <c r="R40" i="2"/>
  <c r="H41" i="2"/>
  <c r="H18" i="3" s="1"/>
  <c r="R41" i="2"/>
  <c r="G42" i="2"/>
  <c r="E71" i="2"/>
  <c r="I64" i="2"/>
  <c r="S64" i="2"/>
  <c r="S70" i="2" s="1"/>
  <c r="I65" i="2"/>
  <c r="S65" i="2"/>
  <c r="I66" i="2"/>
  <c r="S66" i="2"/>
  <c r="I67" i="2"/>
  <c r="S67" i="2"/>
  <c r="I68" i="2"/>
  <c r="S68" i="2"/>
  <c r="F80" i="2"/>
  <c r="E81" i="2"/>
  <c r="E10" i="3" s="1"/>
  <c r="V83" i="2"/>
  <c r="J84" i="2"/>
  <c r="T84" i="2"/>
  <c r="I85" i="2"/>
  <c r="S85" i="2"/>
  <c r="F87" i="2"/>
  <c r="F16" i="3" s="1"/>
  <c r="V89" i="2"/>
  <c r="V90" i="2"/>
  <c r="J92" i="2"/>
  <c r="T92" i="2"/>
  <c r="H22" i="3"/>
  <c r="K32" i="2"/>
  <c r="K46" i="2" s="1"/>
  <c r="U32" i="2"/>
  <c r="I34" i="2"/>
  <c r="S34" i="2"/>
  <c r="H35" i="2"/>
  <c r="H12" i="3" s="1"/>
  <c r="R35" i="2"/>
  <c r="F36" i="2"/>
  <c r="K37" i="2"/>
  <c r="K47" i="2" s="1"/>
  <c r="U37" i="2"/>
  <c r="J38" i="2"/>
  <c r="J15" i="3" s="1"/>
  <c r="T38" i="2"/>
  <c r="T46" i="2" s="1"/>
  <c r="I39" i="2"/>
  <c r="I16" i="3" s="1"/>
  <c r="S39" i="2"/>
  <c r="S16" i="3" s="1"/>
  <c r="I40" i="2"/>
  <c r="S40" i="2"/>
  <c r="S17" i="3" s="1"/>
  <c r="I41" i="2"/>
  <c r="S41" i="2"/>
  <c r="H42" i="2"/>
  <c r="H19" i="3" s="1"/>
  <c r="R42" i="2"/>
  <c r="R19" i="3" s="1"/>
  <c r="H43" i="2"/>
  <c r="H20" i="3" s="1"/>
  <c r="R43" i="2"/>
  <c r="R20" i="3" s="1"/>
  <c r="H44" i="2"/>
  <c r="R44" i="2"/>
  <c r="F56" i="2"/>
  <c r="F70" i="2" s="1"/>
  <c r="F57" i="2"/>
  <c r="L57" i="2" s="1"/>
  <c r="N57" i="2" s="1"/>
  <c r="F58" i="2"/>
  <c r="F59" i="2"/>
  <c r="F71" i="2" s="1"/>
  <c r="E60" i="2"/>
  <c r="L60" i="2" s="1"/>
  <c r="N60" i="2" s="1"/>
  <c r="V61" i="2"/>
  <c r="K62" i="2"/>
  <c r="U62" i="2"/>
  <c r="J63" i="2"/>
  <c r="J16" i="3" s="1"/>
  <c r="T63" i="2"/>
  <c r="T16" i="3" s="1"/>
  <c r="J66" i="2"/>
  <c r="J70" i="2" s="1"/>
  <c r="T66" i="2"/>
  <c r="T70" i="2" s="1"/>
  <c r="J67" i="2"/>
  <c r="L67" i="2" s="1"/>
  <c r="N67" i="2" s="1"/>
  <c r="T67" i="2"/>
  <c r="J68" i="2"/>
  <c r="T68" i="2"/>
  <c r="R69" i="2"/>
  <c r="E95" i="2"/>
  <c r="K84" i="2"/>
  <c r="U84" i="2"/>
  <c r="J85" i="2"/>
  <c r="T85" i="2"/>
  <c r="H86" i="2"/>
  <c r="R86" i="2"/>
  <c r="G88" i="2"/>
  <c r="V91" i="2"/>
  <c r="F21" i="3"/>
  <c r="G18" i="3"/>
  <c r="L15" i="2"/>
  <c r="N15" i="2" s="1"/>
  <c r="E16" i="3"/>
  <c r="L14" i="2"/>
  <c r="N14" i="2" s="1"/>
  <c r="F13" i="3"/>
  <c r="I23" i="2"/>
  <c r="I12" i="3"/>
  <c r="E23" i="2"/>
  <c r="E12" i="3"/>
  <c r="K23" i="2"/>
  <c r="K10" i="3"/>
  <c r="S9" i="2"/>
  <c r="NS22" i="1"/>
  <c r="NT69" i="1"/>
  <c r="P8" i="2"/>
  <c r="P23" i="2"/>
  <c r="U70" i="2"/>
  <c r="G19" i="3"/>
  <c r="I13" i="3"/>
  <c r="J10" i="3"/>
  <c r="F23" i="2"/>
  <c r="F10" i="3"/>
  <c r="V11" i="2"/>
  <c r="R11" i="2"/>
  <c r="R12" i="3" s="1"/>
  <c r="V10" i="2"/>
  <c r="V11" i="3" s="1"/>
  <c r="R10" i="2"/>
  <c r="R11" i="3" s="1"/>
  <c r="R9" i="2"/>
  <c r="IJ46" i="1"/>
  <c r="Q23" i="2"/>
  <c r="O23" i="2"/>
  <c r="P22" i="2"/>
  <c r="V22" i="2"/>
  <c r="V9" i="3"/>
  <c r="NV21" i="1"/>
  <c r="R8" i="2"/>
  <c r="U22" i="2"/>
  <c r="U11" i="3"/>
  <c r="E46" i="2"/>
  <c r="J46" i="2"/>
  <c r="L42" i="2"/>
  <c r="N42" i="2" s="1"/>
  <c r="CC69" i="1"/>
  <c r="FQ69" i="1"/>
  <c r="GN69" i="1"/>
  <c r="JE69" i="1"/>
  <c r="KB69" i="1"/>
  <c r="AI70" i="1"/>
  <c r="DW70" i="1"/>
  <c r="HK70" i="1"/>
  <c r="KY70" i="1"/>
  <c r="DB93" i="1"/>
  <c r="F46" i="2"/>
  <c r="H38" i="2"/>
  <c r="H15" i="3" s="1"/>
  <c r="L58" i="2"/>
  <c r="N58" i="2" s="1"/>
  <c r="L68" i="2"/>
  <c r="N68" i="2" s="1"/>
  <c r="M71" i="2"/>
  <c r="H94" i="2"/>
  <c r="I95" i="2"/>
  <c r="L87" i="2"/>
  <c r="N87" i="2" s="1"/>
  <c r="M9" i="3"/>
  <c r="M94" i="2"/>
  <c r="K22" i="3"/>
  <c r="G22" i="3"/>
  <c r="L45" i="2"/>
  <c r="N45" i="2" s="1"/>
  <c r="M95" i="2"/>
  <c r="G47" i="2"/>
  <c r="U47" i="2"/>
  <c r="E47" i="2"/>
  <c r="Q46" i="2"/>
  <c r="L61" i="2"/>
  <c r="N61" i="2" s="1"/>
  <c r="Q71" i="2"/>
  <c r="O71" i="2"/>
  <c r="L80" i="2"/>
  <c r="N80" i="2" s="1"/>
  <c r="NQ237" i="1"/>
  <c r="O94" i="2"/>
  <c r="L21" i="2"/>
  <c r="N21" i="2" s="1"/>
  <c r="F22" i="3"/>
  <c r="IH93" i="1"/>
  <c r="NJ117" i="1"/>
  <c r="NN117" i="1"/>
  <c r="NP110" i="1"/>
  <c r="NR110" i="1" s="1"/>
  <c r="NP111" i="1"/>
  <c r="NR111" i="1" s="1"/>
  <c r="NR116" i="1"/>
  <c r="Q47" i="2"/>
  <c r="M47" i="2"/>
  <c r="O46" i="2"/>
  <c r="NP132" i="1"/>
  <c r="NR132" i="1" s="1"/>
  <c r="BF141" i="1"/>
  <c r="ET141" i="1"/>
  <c r="IH141" i="1"/>
  <c r="L66" i="2"/>
  <c r="JE165" i="1"/>
  <c r="NR188" i="1"/>
  <c r="LA213" i="1"/>
  <c r="L88" i="2"/>
  <c r="O24" i="3"/>
  <c r="L69" i="2"/>
  <c r="N69" i="2" s="1"/>
  <c r="MS69" i="1"/>
  <c r="K8" i="2"/>
  <c r="Q24" i="3"/>
  <c r="P24" i="3"/>
  <c r="P95" i="2"/>
  <c r="O11" i="3"/>
  <c r="O23" i="3" s="1"/>
  <c r="Q95" i="2"/>
  <c r="P23" i="3"/>
  <c r="Q94" i="2"/>
  <c r="Q23" i="3"/>
  <c r="P70" i="2"/>
  <c r="M23" i="3"/>
  <c r="M24" i="3"/>
  <c r="M46" i="2"/>
  <c r="H36" i="2"/>
  <c r="H13" i="3" s="1"/>
  <c r="N88" i="2"/>
  <c r="G95" i="2"/>
  <c r="L84" i="2"/>
  <c r="N84" i="2" s="1"/>
  <c r="N66" i="2"/>
  <c r="L59" i="2"/>
  <c r="N59" i="2" s="1"/>
  <c r="L56" i="2"/>
  <c r="N56" i="2" s="1"/>
  <c r="R46" i="2"/>
  <c r="L36" i="2"/>
  <c r="N36" i="2" s="1"/>
  <c r="M23" i="2"/>
  <c r="M22" i="2"/>
  <c r="J22" i="2"/>
  <c r="H22" i="2"/>
  <c r="L11" i="2"/>
  <c r="N11" i="2" s="1"/>
  <c r="L9" i="2"/>
  <c r="N9" i="2" s="1"/>
  <c r="NW21" i="1"/>
  <c r="NJ93" i="1"/>
  <c r="GP142" i="1"/>
  <c r="NR20" i="1"/>
  <c r="NM45" i="1"/>
  <c r="NS45" i="1"/>
  <c r="NW45" i="1"/>
  <c r="NY46" i="1"/>
  <c r="N93" i="1"/>
  <c r="NW22" i="1"/>
  <c r="NY22" i="1"/>
  <c r="LA46" i="1"/>
  <c r="NJ46" i="1"/>
  <c r="NT46" i="1"/>
  <c r="NX46" i="1"/>
  <c r="NX45" i="1"/>
  <c r="AI45" i="1"/>
  <c r="BF45" i="1"/>
  <c r="HK45" i="1"/>
  <c r="IH45" i="1"/>
  <c r="NK93" i="1"/>
  <c r="NO93" i="1"/>
  <c r="NU93" i="1"/>
  <c r="LA117" i="1"/>
  <c r="AK118" i="1"/>
  <c r="FS190" i="1"/>
  <c r="NR44" i="1"/>
  <c r="AI46" i="1"/>
  <c r="DW46" i="1"/>
  <c r="HK46" i="1"/>
  <c r="NP57" i="1"/>
  <c r="NR57" i="1" s="1"/>
  <c r="NP81" i="1"/>
  <c r="NR81" i="1" s="1"/>
  <c r="KY93" i="1"/>
  <c r="NP113" i="1"/>
  <c r="NR113" i="1" s="1"/>
  <c r="LA142" i="1"/>
  <c r="NI142" i="1"/>
  <c r="NM142" i="1"/>
  <c r="NS142" i="1"/>
  <c r="NT142" i="1"/>
  <c r="NY141" i="1"/>
  <c r="NP139" i="1"/>
  <c r="NR139" i="1" s="1"/>
  <c r="NQ141" i="1"/>
  <c r="BF142" i="1"/>
  <c r="ET142" i="1"/>
  <c r="IH142" i="1"/>
  <c r="LV142" i="1"/>
  <c r="EV165" i="1"/>
  <c r="L165" i="1"/>
  <c r="CZ165" i="1"/>
  <c r="GN165" i="1"/>
  <c r="ET261" i="1"/>
  <c r="IH261" i="1"/>
  <c r="NP63" i="1"/>
  <c r="NR63" i="1" s="1"/>
  <c r="NP91" i="1"/>
  <c r="NR91" i="1" s="1"/>
  <c r="L93" i="1"/>
  <c r="ET93" i="1"/>
  <c r="L117" i="1"/>
  <c r="CC117" i="1"/>
  <c r="FQ117" i="1"/>
  <c r="CZ118" i="1"/>
  <c r="ET118" i="1"/>
  <c r="KB118" i="1"/>
  <c r="LV118" i="1"/>
  <c r="NP133" i="1"/>
  <c r="NR133" i="1" s="1"/>
  <c r="NV166" i="1"/>
  <c r="KB189" i="1"/>
  <c r="NO94" i="1"/>
  <c r="CC93" i="1"/>
  <c r="CZ117" i="1"/>
  <c r="GN117" i="1"/>
  <c r="JE117" i="1"/>
  <c r="LV117" i="1"/>
  <c r="L118" i="1"/>
  <c r="BF118" i="1"/>
  <c r="GN118" i="1"/>
  <c r="IH118" i="1"/>
  <c r="DY141" i="1"/>
  <c r="NL166" i="1"/>
  <c r="NZ166" i="1"/>
  <c r="JG190" i="1"/>
  <c r="L189" i="1"/>
  <c r="CZ189" i="1"/>
  <c r="GN189" i="1"/>
  <c r="MU262" i="1"/>
  <c r="NO45" i="1"/>
  <c r="NI46" i="1"/>
  <c r="NM46" i="1"/>
  <c r="NP65" i="1"/>
  <c r="NR65" i="1" s="1"/>
  <c r="NR68" i="1"/>
  <c r="NJ165" i="1"/>
  <c r="NN165" i="1"/>
  <c r="NI166" i="1"/>
  <c r="NM166" i="1"/>
  <c r="NS166" i="1"/>
  <c r="NT166" i="1"/>
  <c r="NN189" i="1"/>
  <c r="LV165" i="1"/>
  <c r="NI213" i="1"/>
  <c r="NM213" i="1"/>
  <c r="NS213" i="1"/>
  <c r="NW213" i="1"/>
  <c r="LA261" i="1"/>
  <c r="NO262" i="1"/>
  <c r="NP114" i="1"/>
  <c r="NR114" i="1" s="1"/>
  <c r="NP136" i="1"/>
  <c r="NR136" i="1" s="1"/>
  <c r="MS141" i="1"/>
  <c r="NP159" i="1"/>
  <c r="NR159" i="1" s="1"/>
  <c r="NP161" i="1"/>
  <c r="NR161" i="1" s="1"/>
  <c r="NR164" i="1"/>
  <c r="NT190" i="1"/>
  <c r="NX190" i="1"/>
  <c r="NP183" i="1"/>
  <c r="NR183" i="1" s="1"/>
  <c r="NP211" i="1"/>
  <c r="NR211" i="1" s="1"/>
  <c r="NP229" i="1"/>
  <c r="NR229" i="1" s="1"/>
  <c r="NW237" i="1"/>
  <c r="NI261" i="1"/>
  <c r="NK285" i="1"/>
  <c r="NO285" i="1"/>
  <c r="L285" i="1"/>
  <c r="CC285" i="1"/>
  <c r="LV286" i="1"/>
  <c r="NV189" i="1"/>
  <c r="NZ189" i="1"/>
  <c r="CE190" i="1"/>
  <c r="NP181" i="1"/>
  <c r="NR181" i="1" s="1"/>
  <c r="NP203" i="1"/>
  <c r="NR203" i="1" s="1"/>
  <c r="LV213" i="1"/>
  <c r="NP233" i="1"/>
  <c r="NR233" i="1" s="1"/>
  <c r="NR236" i="1"/>
  <c r="MS261" i="1"/>
  <c r="CC286" i="1"/>
  <c r="DW286" i="1"/>
  <c r="FQ286" i="1"/>
  <c r="JE286" i="1"/>
  <c r="NP182" i="1"/>
  <c r="NR182" i="1" s="1"/>
  <c r="MU213" i="1"/>
  <c r="NQ213" i="1"/>
  <c r="NZ213" i="1"/>
  <c r="BH214" i="1"/>
  <c r="GP214" i="1"/>
  <c r="JG214" i="1"/>
  <c r="LA214" i="1"/>
  <c r="NP202" i="1"/>
  <c r="NR202" i="1" s="1"/>
  <c r="NU213" i="1"/>
  <c r="BF213" i="1"/>
  <c r="ET237" i="1"/>
  <c r="FQ237" i="1"/>
  <c r="LV237" i="1"/>
  <c r="MS237" i="1"/>
  <c r="L238" i="1"/>
  <c r="CZ238" i="1"/>
  <c r="GN238" i="1"/>
  <c r="KB238" i="1"/>
  <c r="NL261" i="1"/>
  <c r="NQ261" i="1"/>
  <c r="NP256" i="1"/>
  <c r="NR256" i="1" s="1"/>
  <c r="NT286" i="1"/>
  <c r="N46" i="1"/>
  <c r="CE45" i="1"/>
  <c r="AK45" i="1"/>
  <c r="JG70" i="1"/>
  <c r="LX93" i="1"/>
  <c r="BH141" i="1"/>
  <c r="N261" i="1"/>
  <c r="JG46" i="1"/>
  <c r="DB69" i="1"/>
  <c r="IJ69" i="1"/>
  <c r="NQ93" i="1"/>
  <c r="CC118" i="1"/>
  <c r="FQ118" i="1"/>
  <c r="JE118" i="1"/>
  <c r="DY142" i="1"/>
  <c r="NU238" i="1"/>
  <c r="NP234" i="1"/>
  <c r="NR234" i="1" s="1"/>
  <c r="AI21" i="1"/>
  <c r="EV21" i="1"/>
  <c r="EV45" i="1"/>
  <c r="KD45" i="1"/>
  <c r="FS46" i="1"/>
  <c r="MU46" i="1"/>
  <c r="MU45" i="1"/>
  <c r="NP40" i="1"/>
  <c r="NR40" i="1" s="1"/>
  <c r="FQ45" i="1"/>
  <c r="MS45" i="1"/>
  <c r="CC46" i="1"/>
  <c r="FQ46" i="1"/>
  <c r="CE70" i="1"/>
  <c r="EV70" i="1"/>
  <c r="NJ70" i="1"/>
  <c r="NN70" i="1"/>
  <c r="NT70" i="1"/>
  <c r="NX70" i="1"/>
  <c r="BF69" i="1"/>
  <c r="ET69" i="1"/>
  <c r="IH69" i="1"/>
  <c r="LV69" i="1"/>
  <c r="L70" i="1"/>
  <c r="BF70" i="1"/>
  <c r="CZ70" i="1"/>
  <c r="ET70" i="1"/>
  <c r="GN70" i="1"/>
  <c r="IH70" i="1"/>
  <c r="KB70" i="1"/>
  <c r="LV70" i="1"/>
  <c r="NN93" i="1"/>
  <c r="NT93" i="1"/>
  <c r="NX93" i="1"/>
  <c r="NI94" i="1"/>
  <c r="NM94" i="1"/>
  <c r="NW94" i="1"/>
  <c r="NS94" i="1"/>
  <c r="MS93" i="1"/>
  <c r="NI93" i="1"/>
  <c r="L94" i="1"/>
  <c r="BF94" i="1"/>
  <c r="CZ94" i="1"/>
  <c r="ET94" i="1"/>
  <c r="GN94" i="1"/>
  <c r="IH94" i="1"/>
  <c r="KB94" i="1"/>
  <c r="LV94" i="1"/>
  <c r="NP103" i="1"/>
  <c r="NR103" i="1" s="1"/>
  <c r="HM118" i="1"/>
  <c r="NL118" i="1"/>
  <c r="NL142" i="1"/>
  <c r="NQ142" i="1"/>
  <c r="NW142" i="1"/>
  <c r="NP175" i="1"/>
  <c r="NR175" i="1" s="1"/>
  <c r="HM190" i="1"/>
  <c r="CE214" i="1"/>
  <c r="NP207" i="1"/>
  <c r="NR207" i="1" s="1"/>
  <c r="NU22" i="1"/>
  <c r="DB45" i="1"/>
  <c r="DY46" i="1"/>
  <c r="FS45" i="1"/>
  <c r="LA70" i="1"/>
  <c r="GP45" i="1"/>
  <c r="NT45" i="1"/>
  <c r="CE46" i="1"/>
  <c r="BH46" i="1"/>
  <c r="NP43" i="1"/>
  <c r="NR43" i="1" s="1"/>
  <c r="FS69" i="1"/>
  <c r="NY93" i="1"/>
  <c r="LA118" i="1"/>
  <c r="NP108" i="1"/>
  <c r="NR108" i="1" s="1"/>
  <c r="MS117" i="1"/>
  <c r="AI118" i="1"/>
  <c r="DW118" i="1"/>
  <c r="HK118" i="1"/>
  <c r="KY118" i="1"/>
  <c r="MS118" i="1"/>
  <c r="NW286" i="1"/>
  <c r="NP19" i="1"/>
  <c r="NR19" i="1" s="1"/>
  <c r="NP15" i="1"/>
  <c r="NR15" i="1" s="1"/>
  <c r="LX45" i="1"/>
  <c r="NK45" i="1"/>
  <c r="AK46" i="1"/>
  <c r="HM46" i="1"/>
  <c r="NP33" i="1"/>
  <c r="NR33" i="1" s="1"/>
  <c r="NP34" i="1"/>
  <c r="NR34" i="1" s="1"/>
  <c r="NP35" i="1"/>
  <c r="NR35" i="1" s="1"/>
  <c r="NP36" i="1"/>
  <c r="NP38" i="1"/>
  <c r="NR38" i="1" s="1"/>
  <c r="KY46" i="1"/>
  <c r="NS70" i="1"/>
  <c r="NW70" i="1"/>
  <c r="NN69" i="1"/>
  <c r="NP66" i="1"/>
  <c r="NR66" i="1" s="1"/>
  <c r="NP83" i="1"/>
  <c r="NR83" i="1" s="1"/>
  <c r="AI93" i="1"/>
  <c r="GP117" i="1"/>
  <c r="NP130" i="1"/>
  <c r="NR130" i="1" s="1"/>
  <c r="NU46" i="1"/>
  <c r="NP39" i="1"/>
  <c r="NR39" i="1" s="1"/>
  <c r="CZ45" i="1"/>
  <c r="DW45" i="1"/>
  <c r="KB45" i="1"/>
  <c r="KY45" i="1"/>
  <c r="LV46" i="1"/>
  <c r="BH69" i="1"/>
  <c r="MU69" i="1"/>
  <c r="NL69" i="1"/>
  <c r="NV69" i="1"/>
  <c r="NZ69" i="1"/>
  <c r="KD70" i="1"/>
  <c r="MU70" i="1"/>
  <c r="NL70" i="1"/>
  <c r="NP61" i="1"/>
  <c r="NR61" i="1" s="1"/>
  <c r="NP62" i="1"/>
  <c r="NR62" i="1" s="1"/>
  <c r="DW69" i="1"/>
  <c r="HK69" i="1"/>
  <c r="KY69" i="1"/>
  <c r="BH93" i="1"/>
  <c r="NP79" i="1"/>
  <c r="NR79" i="1" s="1"/>
  <c r="NM93" i="1"/>
  <c r="NS93" i="1"/>
  <c r="NW93" i="1"/>
  <c r="NL94" i="1"/>
  <c r="NQ94" i="1"/>
  <c r="NV94" i="1"/>
  <c r="NZ94" i="1"/>
  <c r="NP85" i="1"/>
  <c r="NR85" i="1" s="1"/>
  <c r="NP86" i="1"/>
  <c r="NR86" i="1" s="1"/>
  <c r="NP87" i="1"/>
  <c r="NR87" i="1" s="1"/>
  <c r="NP89" i="1"/>
  <c r="NR89" i="1" s="1"/>
  <c r="HK93" i="1"/>
  <c r="CC94" i="1"/>
  <c r="DW94" i="1"/>
  <c r="FQ94" i="1"/>
  <c r="HK94" i="1"/>
  <c r="JE94" i="1"/>
  <c r="KY94" i="1"/>
  <c r="MS94" i="1"/>
  <c r="DB117" i="1"/>
  <c r="FS117" i="1"/>
  <c r="KD117" i="1"/>
  <c r="MU117" i="1"/>
  <c r="NL117" i="1"/>
  <c r="NQ117" i="1"/>
  <c r="NV117" i="1"/>
  <c r="NZ117" i="1"/>
  <c r="NT118" i="1"/>
  <c r="NX118" i="1"/>
  <c r="LA141" i="1"/>
  <c r="NS141" i="1"/>
  <c r="NW141" i="1"/>
  <c r="N142" i="1"/>
  <c r="NV141" i="1"/>
  <c r="LV141" i="1"/>
  <c r="L142" i="1"/>
  <c r="CZ142" i="1"/>
  <c r="GN142" i="1"/>
  <c r="LA165" i="1"/>
  <c r="NY165" i="1"/>
  <c r="AK166" i="1"/>
  <c r="HM214" i="1"/>
  <c r="N237" i="1"/>
  <c r="DY238" i="1"/>
  <c r="FS262" i="1"/>
  <c r="LA262" i="1"/>
  <c r="NS262" i="1"/>
  <c r="NW262" i="1"/>
  <c r="JE21" i="1"/>
  <c r="NL22" i="1"/>
  <c r="NX21" i="1"/>
  <c r="NX22" i="1"/>
  <c r="NT22" i="1"/>
  <c r="BH45" i="1"/>
  <c r="IJ45" i="1"/>
  <c r="NL45" i="1"/>
  <c r="NV45" i="1"/>
  <c r="NZ45" i="1"/>
  <c r="NL46" i="1"/>
  <c r="NQ46" i="1"/>
  <c r="NN46" i="1"/>
  <c r="EV46" i="1"/>
  <c r="LX46" i="1"/>
  <c r="NP41" i="1"/>
  <c r="NR41" i="1" s="1"/>
  <c r="L45" i="1"/>
  <c r="GN45" i="1"/>
  <c r="BF46" i="1"/>
  <c r="ET46" i="1"/>
  <c r="IH46" i="1"/>
  <c r="JE46" i="1"/>
  <c r="MS46" i="1"/>
  <c r="AK69" i="1"/>
  <c r="NK69" i="1"/>
  <c r="NO69" i="1"/>
  <c r="NU69" i="1"/>
  <c r="NY69" i="1"/>
  <c r="LX70" i="1"/>
  <c r="NK70" i="1"/>
  <c r="NO70" i="1"/>
  <c r="GP69" i="1"/>
  <c r="DY70" i="1"/>
  <c r="NP60" i="1"/>
  <c r="NR60" i="1" s="1"/>
  <c r="NP67" i="1"/>
  <c r="NR67" i="1" s="1"/>
  <c r="AI69" i="1"/>
  <c r="MS70" i="1"/>
  <c r="DY93" i="1"/>
  <c r="GP93" i="1"/>
  <c r="KD93" i="1"/>
  <c r="NV93" i="1"/>
  <c r="NK94" i="1"/>
  <c r="NU94" i="1"/>
  <c r="NY94" i="1"/>
  <c r="NP82" i="1"/>
  <c r="NR82" i="1" s="1"/>
  <c r="NZ93" i="1"/>
  <c r="NP90" i="1"/>
  <c r="NR90" i="1" s="1"/>
  <c r="NR92" i="1"/>
  <c r="BF93" i="1"/>
  <c r="DW93" i="1"/>
  <c r="FQ93" i="1"/>
  <c r="GN93" i="1"/>
  <c r="JE93" i="1"/>
  <c r="LV93" i="1"/>
  <c r="NU117" i="1"/>
  <c r="FS118" i="1"/>
  <c r="NP106" i="1"/>
  <c r="NR106" i="1" s="1"/>
  <c r="NP109" i="1"/>
  <c r="NR109" i="1" s="1"/>
  <c r="NP115" i="1"/>
  <c r="NR115" i="1" s="1"/>
  <c r="NP134" i="1"/>
  <c r="NR134" i="1" s="1"/>
  <c r="NO142" i="1"/>
  <c r="NW166" i="1"/>
  <c r="NP160" i="1"/>
  <c r="NR160" i="1" s="1"/>
  <c r="CC165" i="1"/>
  <c r="FQ165" i="1"/>
  <c r="KY165" i="1"/>
  <c r="NP185" i="1"/>
  <c r="NR185" i="1" s="1"/>
  <c r="FS238" i="1"/>
  <c r="LA238" i="1"/>
  <c r="NI238" i="1"/>
  <c r="NS238" i="1"/>
  <c r="NW238" i="1"/>
  <c r="BF117" i="1"/>
  <c r="ET117" i="1"/>
  <c r="IH117" i="1"/>
  <c r="AK141" i="1"/>
  <c r="NK141" i="1"/>
  <c r="NO141" i="1"/>
  <c r="AK142" i="1"/>
  <c r="HM142" i="1"/>
  <c r="NP131" i="1"/>
  <c r="NR131" i="1" s="1"/>
  <c r="NP135" i="1"/>
  <c r="NR135" i="1" s="1"/>
  <c r="NP138" i="1"/>
  <c r="NR138" i="1" s="1"/>
  <c r="DW141" i="1"/>
  <c r="FQ141" i="1"/>
  <c r="GN141" i="1"/>
  <c r="JE141" i="1"/>
  <c r="NV165" i="1"/>
  <c r="NZ165" i="1"/>
  <c r="CE166" i="1"/>
  <c r="BF165" i="1"/>
  <c r="ET165" i="1"/>
  <c r="IH165" i="1"/>
  <c r="KB165" i="1"/>
  <c r="AI166" i="1"/>
  <c r="CC166" i="1"/>
  <c r="DW166" i="1"/>
  <c r="FQ166" i="1"/>
  <c r="HK166" i="1"/>
  <c r="JE166" i="1"/>
  <c r="KY166" i="1"/>
  <c r="MS166" i="1"/>
  <c r="KD189" i="1"/>
  <c r="BH190" i="1"/>
  <c r="GP189" i="1"/>
  <c r="LA190" i="1"/>
  <c r="NP178" i="1"/>
  <c r="NR178" i="1" s="1"/>
  <c r="N213" i="1"/>
  <c r="IJ214" i="1"/>
  <c r="NI214" i="1"/>
  <c r="NM214" i="1"/>
  <c r="NW214" i="1"/>
  <c r="NP206" i="1"/>
  <c r="NR206" i="1" s="1"/>
  <c r="AI214" i="1"/>
  <c r="DW214" i="1"/>
  <c r="HK214" i="1"/>
  <c r="KY214" i="1"/>
  <c r="NK214" i="1"/>
  <c r="BH237" i="1"/>
  <c r="GP237" i="1"/>
  <c r="MU238" i="1"/>
  <c r="NL238" i="1"/>
  <c r="AI237" i="1"/>
  <c r="BF237" i="1"/>
  <c r="HK237" i="1"/>
  <c r="IH237" i="1"/>
  <c r="BF238" i="1"/>
  <c r="ET238" i="1"/>
  <c r="IH238" i="1"/>
  <c r="LV238" i="1"/>
  <c r="BH261" i="1"/>
  <c r="NL262" i="1"/>
  <c r="NP250" i="1"/>
  <c r="NR250" i="1" s="1"/>
  <c r="NP251" i="1"/>
  <c r="NR251" i="1" s="1"/>
  <c r="AK285" i="1"/>
  <c r="NP278" i="1"/>
  <c r="NR278" i="1" s="1"/>
  <c r="NO286" i="1"/>
  <c r="NY117" i="1"/>
  <c r="DB118" i="1"/>
  <c r="KD118" i="1"/>
  <c r="NK118" i="1"/>
  <c r="NO118" i="1"/>
  <c r="NP107" i="1"/>
  <c r="NR107" i="1" s="1"/>
  <c r="AI117" i="1"/>
  <c r="DW117" i="1"/>
  <c r="HK117" i="1"/>
  <c r="KY117" i="1"/>
  <c r="JG141" i="1"/>
  <c r="NN141" i="1"/>
  <c r="NJ142" i="1"/>
  <c r="NN142" i="1"/>
  <c r="NP129" i="1"/>
  <c r="NR129" i="1" s="1"/>
  <c r="L141" i="1"/>
  <c r="CC141" i="1"/>
  <c r="CC142" i="1"/>
  <c r="DW142" i="1"/>
  <c r="FQ142" i="1"/>
  <c r="JE142" i="1"/>
  <c r="KY142" i="1"/>
  <c r="MS142" i="1"/>
  <c r="NU165" i="1"/>
  <c r="IJ166" i="1"/>
  <c r="NJ166" i="1"/>
  <c r="NN166" i="1"/>
  <c r="NX166" i="1"/>
  <c r="NQ165" i="1"/>
  <c r="NP158" i="1"/>
  <c r="NR158" i="1" s="1"/>
  <c r="NP163" i="1"/>
  <c r="NR163" i="1" s="1"/>
  <c r="AI165" i="1"/>
  <c r="IJ190" i="1"/>
  <c r="NL190" i="1"/>
  <c r="NP177" i="1"/>
  <c r="NR177" i="1" s="1"/>
  <c r="NP184" i="1"/>
  <c r="NR184" i="1" s="1"/>
  <c r="CC189" i="1"/>
  <c r="FQ189" i="1"/>
  <c r="JE189" i="1"/>
  <c r="LV189" i="1"/>
  <c r="L190" i="1"/>
  <c r="BF190" i="1"/>
  <c r="CZ190" i="1"/>
  <c r="ET190" i="1"/>
  <c r="GN190" i="1"/>
  <c r="IH190" i="1"/>
  <c r="KB190" i="1"/>
  <c r="LV190" i="1"/>
  <c r="GP213" i="1"/>
  <c r="MU214" i="1"/>
  <c r="NQ214" i="1"/>
  <c r="NV214" i="1"/>
  <c r="NZ214" i="1"/>
  <c r="KD213" i="1"/>
  <c r="NL214" i="1"/>
  <c r="CC213" i="1"/>
  <c r="CZ213" i="1"/>
  <c r="FQ213" i="1"/>
  <c r="IH213" i="1"/>
  <c r="IJ237" i="1"/>
  <c r="NP225" i="1"/>
  <c r="NR225" i="1" s="1"/>
  <c r="NP227" i="1"/>
  <c r="NR227" i="1" s="1"/>
  <c r="FS261" i="1"/>
  <c r="IJ261" i="1"/>
  <c r="NQ285" i="1"/>
  <c r="DY286" i="1"/>
  <c r="NP179" i="1"/>
  <c r="NR179" i="1" s="1"/>
  <c r="NP180" i="1"/>
  <c r="NR180" i="1" s="1"/>
  <c r="NP187" i="1"/>
  <c r="NR187" i="1" s="1"/>
  <c r="AI189" i="1"/>
  <c r="DW189" i="1"/>
  <c r="HK189" i="1"/>
  <c r="KY189" i="1"/>
  <c r="AI190" i="1"/>
  <c r="CC190" i="1"/>
  <c r="DW190" i="1"/>
  <c r="FQ190" i="1"/>
  <c r="HK190" i="1"/>
  <c r="JE190" i="1"/>
  <c r="KY190" i="1"/>
  <c r="MS190" i="1"/>
  <c r="CE213" i="1"/>
  <c r="JG213" i="1"/>
  <c r="NJ213" i="1"/>
  <c r="NT213" i="1"/>
  <c r="NX213" i="1"/>
  <c r="EV214" i="1"/>
  <c r="LX214" i="1"/>
  <c r="NX214" i="1"/>
  <c r="NN213" i="1"/>
  <c r="AK214" i="1"/>
  <c r="NV213" i="1"/>
  <c r="NS214" i="1"/>
  <c r="AI213" i="1"/>
  <c r="JE213" i="1"/>
  <c r="KB213" i="1"/>
  <c r="MS213" i="1"/>
  <c r="BF214" i="1"/>
  <c r="ET214" i="1"/>
  <c r="IH214" i="1"/>
  <c r="LV214" i="1"/>
  <c r="EV237" i="1"/>
  <c r="LX237" i="1"/>
  <c r="NN237" i="1"/>
  <c r="CE238" i="1"/>
  <c r="JG238" i="1"/>
  <c r="NT238" i="1"/>
  <c r="MU237" i="1"/>
  <c r="NO237" i="1"/>
  <c r="NP231" i="1"/>
  <c r="NR231" i="1" s="1"/>
  <c r="CZ237" i="1"/>
  <c r="KB237" i="1"/>
  <c r="AI238" i="1"/>
  <c r="DW238" i="1"/>
  <c r="HK238" i="1"/>
  <c r="KY238" i="1"/>
  <c r="EV261" i="1"/>
  <c r="LX261" i="1"/>
  <c r="NN261" i="1"/>
  <c r="NT261" i="1"/>
  <c r="NX261" i="1"/>
  <c r="CE262" i="1"/>
  <c r="JG262" i="1"/>
  <c r="NJ262" i="1"/>
  <c r="NT262" i="1"/>
  <c r="NX262" i="1"/>
  <c r="NV261" i="1"/>
  <c r="NP255" i="1"/>
  <c r="NR255" i="1" s="1"/>
  <c r="DW261" i="1"/>
  <c r="CC262" i="1"/>
  <c r="DW262" i="1"/>
  <c r="FQ262" i="1"/>
  <c r="JE262" i="1"/>
  <c r="KY262" i="1"/>
  <c r="MS262" i="1"/>
  <c r="BH285" i="1"/>
  <c r="HM286" i="1"/>
  <c r="NL286" i="1"/>
  <c r="NQ286" i="1"/>
  <c r="KB142" i="1"/>
  <c r="DY165" i="1"/>
  <c r="HM165" i="1"/>
  <c r="KD165" i="1"/>
  <c r="NM165" i="1"/>
  <c r="NS165" i="1"/>
  <c r="NW165" i="1"/>
  <c r="NK166" i="1"/>
  <c r="NU166" i="1"/>
  <c r="NY166" i="1"/>
  <c r="NP154" i="1"/>
  <c r="NR154" i="1" s="1"/>
  <c r="NO166" i="1"/>
  <c r="NP155" i="1"/>
  <c r="NR155" i="1" s="1"/>
  <c r="NP156" i="1"/>
  <c r="NR156" i="1" s="1"/>
  <c r="NP157" i="1"/>
  <c r="NR157" i="1" s="1"/>
  <c r="NP162" i="1"/>
  <c r="NR162" i="1" s="1"/>
  <c r="DW165" i="1"/>
  <c r="HK165" i="1"/>
  <c r="MS165" i="1"/>
  <c r="L166" i="1"/>
  <c r="BF166" i="1"/>
  <c r="CZ166" i="1"/>
  <c r="ET166" i="1"/>
  <c r="GN166" i="1"/>
  <c r="IH166" i="1"/>
  <c r="KB166" i="1"/>
  <c r="LV166" i="1"/>
  <c r="FS189" i="1"/>
  <c r="MU189" i="1"/>
  <c r="NL189" i="1"/>
  <c r="NQ189" i="1"/>
  <c r="NU189" i="1"/>
  <c r="NY189" i="1"/>
  <c r="DB190" i="1"/>
  <c r="KD190" i="1"/>
  <c r="NK190" i="1"/>
  <c r="NO190" i="1"/>
  <c r="NP186" i="1"/>
  <c r="NR186" i="1" s="1"/>
  <c r="BF189" i="1"/>
  <c r="ET189" i="1"/>
  <c r="IH189" i="1"/>
  <c r="HM213" i="1"/>
  <c r="NK213" i="1"/>
  <c r="NO213" i="1"/>
  <c r="NY213" i="1"/>
  <c r="DB214" i="1"/>
  <c r="KD214" i="1"/>
  <c r="NO214" i="1"/>
  <c r="NU214" i="1"/>
  <c r="NY214" i="1"/>
  <c r="DB213" i="1"/>
  <c r="DY214" i="1"/>
  <c r="NT214" i="1"/>
  <c r="NP209" i="1"/>
  <c r="NR209" i="1" s="1"/>
  <c r="NR212" i="1"/>
  <c r="ET213" i="1"/>
  <c r="HK213" i="1"/>
  <c r="L214" i="1"/>
  <c r="CZ214" i="1"/>
  <c r="GN214" i="1"/>
  <c r="KB214" i="1"/>
  <c r="DB237" i="1"/>
  <c r="KD237" i="1"/>
  <c r="NK237" i="1"/>
  <c r="NU237" i="1"/>
  <c r="NY237" i="1"/>
  <c r="AK238" i="1"/>
  <c r="HM238" i="1"/>
  <c r="NK238" i="1"/>
  <c r="NO238" i="1"/>
  <c r="NP226" i="1"/>
  <c r="NR226" i="1" s="1"/>
  <c r="NP228" i="1"/>
  <c r="NR228" i="1" s="1"/>
  <c r="NM238" i="1"/>
  <c r="NV237" i="1"/>
  <c r="DW237" i="1"/>
  <c r="KY237" i="1"/>
  <c r="NU261" i="1"/>
  <c r="NY261" i="1"/>
  <c r="AK262" i="1"/>
  <c r="HM262" i="1"/>
  <c r="NK262" i="1"/>
  <c r="NP249" i="1"/>
  <c r="NR249" i="1" s="1"/>
  <c r="NP254" i="1"/>
  <c r="NR254" i="1" s="1"/>
  <c r="BF261" i="1"/>
  <c r="AK286" i="1"/>
  <c r="LA286" i="1"/>
  <c r="NP275" i="1"/>
  <c r="NR275" i="1" s="1"/>
  <c r="NP279" i="1"/>
  <c r="NR279" i="1" s="1"/>
  <c r="NP283" i="1"/>
  <c r="NR283" i="1" s="1"/>
  <c r="ET285" i="1"/>
  <c r="IH285" i="1"/>
  <c r="NP259" i="1"/>
  <c r="NR259" i="1" s="1"/>
  <c r="FQ261" i="1"/>
  <c r="GN261" i="1"/>
  <c r="JE261" i="1"/>
  <c r="LV261" i="1"/>
  <c r="L262" i="1"/>
  <c r="CZ262" i="1"/>
  <c r="GN262" i="1"/>
  <c r="KB262" i="1"/>
  <c r="N285" i="1"/>
  <c r="CE285" i="1"/>
  <c r="GP285" i="1"/>
  <c r="JG285" i="1"/>
  <c r="NN285" i="1"/>
  <c r="NJ286" i="1"/>
  <c r="NN286" i="1"/>
  <c r="NP273" i="1"/>
  <c r="NR273" i="1" s="1"/>
  <c r="BF285" i="1"/>
  <c r="KY286" i="1"/>
  <c r="MS286" i="1"/>
  <c r="NP252" i="1"/>
  <c r="NR252" i="1" s="1"/>
  <c r="NP258" i="1"/>
  <c r="NR258" i="1" s="1"/>
  <c r="L261" i="1"/>
  <c r="CC261" i="1"/>
  <c r="DY285" i="1"/>
  <c r="LA285" i="1"/>
  <c r="NS285" i="1"/>
  <c r="NW285" i="1"/>
  <c r="N286" i="1"/>
  <c r="GP286" i="1"/>
  <c r="NI286" i="1"/>
  <c r="NM286" i="1"/>
  <c r="NS286" i="1"/>
  <c r="NV285" i="1"/>
  <c r="NP274" i="1"/>
  <c r="NR274" i="1" s="1"/>
  <c r="NY285" i="1"/>
  <c r="NP276" i="1"/>
  <c r="NR276" i="1" s="1"/>
  <c r="NP280" i="1"/>
  <c r="NR280" i="1" s="1"/>
  <c r="MS285" i="1"/>
  <c r="BF286" i="1"/>
  <c r="ET286" i="1"/>
  <c r="IH286" i="1"/>
  <c r="NP282" i="1"/>
  <c r="NR282" i="1" s="1"/>
  <c r="DW285" i="1"/>
  <c r="FQ285" i="1"/>
  <c r="GN285" i="1"/>
  <c r="JE285" i="1"/>
  <c r="LV285" i="1"/>
  <c r="L286" i="1"/>
  <c r="CZ286" i="1"/>
  <c r="GN286" i="1"/>
  <c r="KB286" i="1"/>
  <c r="NJ285" i="1"/>
  <c r="NP271" i="1"/>
  <c r="NR271" i="1" s="1"/>
  <c r="HM285" i="1"/>
  <c r="LX285" i="1"/>
  <c r="CE286" i="1"/>
  <c r="JG286" i="1"/>
  <c r="IJ285" i="1"/>
  <c r="NM285" i="1"/>
  <c r="NZ285" i="1"/>
  <c r="BH286" i="1"/>
  <c r="FS286" i="1"/>
  <c r="IJ286" i="1"/>
  <c r="MU286" i="1"/>
  <c r="NP272" i="1"/>
  <c r="NR272" i="1" s="1"/>
  <c r="NU286" i="1"/>
  <c r="NY286" i="1"/>
  <c r="KY285" i="1"/>
  <c r="AI286" i="1"/>
  <c r="HK286" i="1"/>
  <c r="DB285" i="1"/>
  <c r="EV285" i="1"/>
  <c r="EV286" i="1"/>
  <c r="LX286" i="1"/>
  <c r="FS285" i="1"/>
  <c r="KD285" i="1"/>
  <c r="MU285" i="1"/>
  <c r="NU285" i="1"/>
  <c r="DB286" i="1"/>
  <c r="KD286" i="1"/>
  <c r="NK286" i="1"/>
  <c r="NX286" i="1"/>
  <c r="NI285" i="1"/>
  <c r="NR284" i="1"/>
  <c r="CZ285" i="1"/>
  <c r="KB285" i="1"/>
  <c r="NL285" i="1"/>
  <c r="NT285" i="1"/>
  <c r="NX285" i="1"/>
  <c r="NV286" i="1"/>
  <c r="NZ286" i="1"/>
  <c r="NP281" i="1"/>
  <c r="NR281" i="1" s="1"/>
  <c r="AI285" i="1"/>
  <c r="HK285" i="1"/>
  <c r="DB261" i="1"/>
  <c r="DY261" i="1"/>
  <c r="GP261" i="1"/>
  <c r="DY262" i="1"/>
  <c r="KD261" i="1"/>
  <c r="CE261" i="1"/>
  <c r="HM261" i="1"/>
  <c r="NP247" i="1"/>
  <c r="NR247" i="1" s="1"/>
  <c r="BH262" i="1"/>
  <c r="EV262" i="1"/>
  <c r="IJ262" i="1"/>
  <c r="LX262" i="1"/>
  <c r="NK261" i="1"/>
  <c r="NO261" i="1"/>
  <c r="NS261" i="1"/>
  <c r="NW261" i="1"/>
  <c r="NI262" i="1"/>
  <c r="NM262" i="1"/>
  <c r="NQ262" i="1"/>
  <c r="NP253" i="1"/>
  <c r="NR253" i="1" s="1"/>
  <c r="KY261" i="1"/>
  <c r="AI262" i="1"/>
  <c r="HK262" i="1"/>
  <c r="AK261" i="1"/>
  <c r="JG261" i="1"/>
  <c r="MU261" i="1"/>
  <c r="N262" i="1"/>
  <c r="DB262" i="1"/>
  <c r="GP262" i="1"/>
  <c r="KD262" i="1"/>
  <c r="NM261" i="1"/>
  <c r="NJ261" i="1"/>
  <c r="NZ261" i="1"/>
  <c r="NP248" i="1"/>
  <c r="NR248" i="1" s="1"/>
  <c r="NU262" i="1"/>
  <c r="NY262" i="1"/>
  <c r="NN262" i="1"/>
  <c r="NV262" i="1"/>
  <c r="NZ262" i="1"/>
  <c r="NR260" i="1"/>
  <c r="AI261" i="1"/>
  <c r="CZ261" i="1"/>
  <c r="KB261" i="1"/>
  <c r="NP257" i="1"/>
  <c r="NR257" i="1" s="1"/>
  <c r="HK261" i="1"/>
  <c r="CE237" i="1"/>
  <c r="JG237" i="1"/>
  <c r="NX238" i="1"/>
  <c r="NP230" i="1"/>
  <c r="NR230" i="1" s="1"/>
  <c r="NJ237" i="1"/>
  <c r="NS237" i="1"/>
  <c r="NQ238" i="1"/>
  <c r="NI237" i="1"/>
  <c r="NP223" i="1"/>
  <c r="NR223" i="1" s="1"/>
  <c r="NM237" i="1"/>
  <c r="NZ237" i="1"/>
  <c r="NP224" i="1"/>
  <c r="NR224" i="1" s="1"/>
  <c r="NY238" i="1"/>
  <c r="FS237" i="1"/>
  <c r="NP232" i="1"/>
  <c r="NR232" i="1" s="1"/>
  <c r="NP235" i="1"/>
  <c r="NR235" i="1" s="1"/>
  <c r="AK237" i="1"/>
  <c r="DY237" i="1"/>
  <c r="HM237" i="1"/>
  <c r="LA237" i="1"/>
  <c r="NL237" i="1"/>
  <c r="NT237" i="1"/>
  <c r="NX237" i="1"/>
  <c r="N238" i="1"/>
  <c r="BH238" i="1"/>
  <c r="DB238" i="1"/>
  <c r="EV238" i="1"/>
  <c r="GP238" i="1"/>
  <c r="IJ238" i="1"/>
  <c r="KD238" i="1"/>
  <c r="LX238" i="1"/>
  <c r="NJ238" i="1"/>
  <c r="NN238" i="1"/>
  <c r="NV238" i="1"/>
  <c r="NZ238" i="1"/>
  <c r="L237" i="1"/>
  <c r="CC237" i="1"/>
  <c r="GN237" i="1"/>
  <c r="JE237" i="1"/>
  <c r="CC238" i="1"/>
  <c r="FQ238" i="1"/>
  <c r="JE238" i="1"/>
  <c r="MS238" i="1"/>
  <c r="AK213" i="1"/>
  <c r="DY213" i="1"/>
  <c r="N214" i="1"/>
  <c r="FS213" i="1"/>
  <c r="FS214" i="1"/>
  <c r="NP199" i="1"/>
  <c r="NR199" i="1" s="1"/>
  <c r="NN214" i="1"/>
  <c r="NP205" i="1"/>
  <c r="NR205" i="1" s="1"/>
  <c r="NP208" i="1"/>
  <c r="NR208" i="1" s="1"/>
  <c r="L213" i="1"/>
  <c r="DW213" i="1"/>
  <c r="GN213" i="1"/>
  <c r="KY213" i="1"/>
  <c r="NP210" i="1"/>
  <c r="NR210" i="1" s="1"/>
  <c r="NL213" i="1"/>
  <c r="NJ214" i="1"/>
  <c r="BH213" i="1"/>
  <c r="EV213" i="1"/>
  <c r="IJ213" i="1"/>
  <c r="LX213" i="1"/>
  <c r="NP200" i="1"/>
  <c r="NR200" i="1" s="1"/>
  <c r="NP201" i="1"/>
  <c r="NR201" i="1" s="1"/>
  <c r="NP204" i="1"/>
  <c r="NR204" i="1" s="1"/>
  <c r="CC214" i="1"/>
  <c r="FQ214" i="1"/>
  <c r="JE214" i="1"/>
  <c r="MS214" i="1"/>
  <c r="DB189" i="1"/>
  <c r="N189" i="1"/>
  <c r="DY190" i="1"/>
  <c r="AK190" i="1"/>
  <c r="MU190" i="1"/>
  <c r="BH189" i="1"/>
  <c r="LA189" i="1"/>
  <c r="NM189" i="1"/>
  <c r="NP176" i="1"/>
  <c r="NR176" i="1" s="1"/>
  <c r="NY190" i="1"/>
  <c r="AK189" i="1"/>
  <c r="EV189" i="1"/>
  <c r="HM189" i="1"/>
  <c r="LX189" i="1"/>
  <c r="NK189" i="1"/>
  <c r="NO189" i="1"/>
  <c r="NT189" i="1"/>
  <c r="NX189" i="1"/>
  <c r="EV190" i="1"/>
  <c r="LX190" i="1"/>
  <c r="NJ190" i="1"/>
  <c r="NN190" i="1"/>
  <c r="NS190" i="1"/>
  <c r="NW190" i="1"/>
  <c r="DY189" i="1"/>
  <c r="IJ189" i="1"/>
  <c r="NI189" i="1"/>
  <c r="NU190" i="1"/>
  <c r="CE189" i="1"/>
  <c r="JG189" i="1"/>
  <c r="NS189" i="1"/>
  <c r="NW189" i="1"/>
  <c r="N190" i="1"/>
  <c r="GP190" i="1"/>
  <c r="NI190" i="1"/>
  <c r="NM190" i="1"/>
  <c r="NQ190" i="1"/>
  <c r="NV190" i="1"/>
  <c r="NZ190" i="1"/>
  <c r="NJ189" i="1"/>
  <c r="NP151" i="1"/>
  <c r="NR151" i="1" s="1"/>
  <c r="NI165" i="1"/>
  <c r="FS166" i="1"/>
  <c r="AK165" i="1"/>
  <c r="DB165" i="1"/>
  <c r="GP165" i="1"/>
  <c r="BH166" i="1"/>
  <c r="HM166" i="1"/>
  <c r="LA166" i="1"/>
  <c r="BH165" i="1"/>
  <c r="JG166" i="1"/>
  <c r="N165" i="1"/>
  <c r="IJ165" i="1"/>
  <c r="LX165" i="1"/>
  <c r="DY166" i="1"/>
  <c r="MU166" i="1"/>
  <c r="NP152" i="1"/>
  <c r="NR152" i="1" s="1"/>
  <c r="CE165" i="1"/>
  <c r="JG165" i="1"/>
  <c r="GP166" i="1"/>
  <c r="FS165" i="1"/>
  <c r="MU165" i="1"/>
  <c r="NL165" i="1"/>
  <c r="DB166" i="1"/>
  <c r="KD166" i="1"/>
  <c r="N166" i="1"/>
  <c r="NQ166" i="1"/>
  <c r="NK165" i="1"/>
  <c r="NO165" i="1"/>
  <c r="NT165" i="1"/>
  <c r="NX165" i="1"/>
  <c r="EV166" i="1"/>
  <c r="LX166" i="1"/>
  <c r="NP153" i="1"/>
  <c r="NR153" i="1" s="1"/>
  <c r="N141" i="1"/>
  <c r="CE141" i="1"/>
  <c r="GP141" i="1"/>
  <c r="HM141" i="1"/>
  <c r="EV142" i="1"/>
  <c r="LX142" i="1"/>
  <c r="IJ141" i="1"/>
  <c r="NM141" i="1"/>
  <c r="NZ141" i="1"/>
  <c r="BH142" i="1"/>
  <c r="FS142" i="1"/>
  <c r="IJ142" i="1"/>
  <c r="MU142" i="1"/>
  <c r="NP128" i="1"/>
  <c r="NR128" i="1" s="1"/>
  <c r="NU142" i="1"/>
  <c r="NY142" i="1"/>
  <c r="KY141" i="1"/>
  <c r="AI142" i="1"/>
  <c r="HK142" i="1"/>
  <c r="NJ141" i="1"/>
  <c r="NP127" i="1"/>
  <c r="NR127" i="1" s="1"/>
  <c r="DB141" i="1"/>
  <c r="EV141" i="1"/>
  <c r="LX141" i="1"/>
  <c r="CE142" i="1"/>
  <c r="JG142" i="1"/>
  <c r="FS141" i="1"/>
  <c r="KD141" i="1"/>
  <c r="MU141" i="1"/>
  <c r="NU141" i="1"/>
  <c r="DB142" i="1"/>
  <c r="KD142" i="1"/>
  <c r="NK142" i="1"/>
  <c r="NX142" i="1"/>
  <c r="NI141" i="1"/>
  <c r="NR140" i="1"/>
  <c r="CZ141" i="1"/>
  <c r="KB141" i="1"/>
  <c r="NL141" i="1"/>
  <c r="NT141" i="1"/>
  <c r="NX141" i="1"/>
  <c r="NV142" i="1"/>
  <c r="NZ142" i="1"/>
  <c r="NP137" i="1"/>
  <c r="NR137" i="1" s="1"/>
  <c r="AI141" i="1"/>
  <c r="HK141" i="1"/>
  <c r="N117" i="1"/>
  <c r="CE118" i="1"/>
  <c r="JG118" i="1"/>
  <c r="MU118" i="1"/>
  <c r="DY118" i="1"/>
  <c r="BH117" i="1"/>
  <c r="DY117" i="1"/>
  <c r="IJ117" i="1"/>
  <c r="NM117" i="1"/>
  <c r="IJ118" i="1"/>
  <c r="NP104" i="1"/>
  <c r="NR104" i="1" s="1"/>
  <c r="NY118" i="1"/>
  <c r="AK117" i="1"/>
  <c r="EV117" i="1"/>
  <c r="HM117" i="1"/>
  <c r="LX117" i="1"/>
  <c r="NK117" i="1"/>
  <c r="NO117" i="1"/>
  <c r="NT117" i="1"/>
  <c r="NX117" i="1"/>
  <c r="EV118" i="1"/>
  <c r="LX118" i="1"/>
  <c r="NJ118" i="1"/>
  <c r="NN118" i="1"/>
  <c r="NS118" i="1"/>
  <c r="NW118" i="1"/>
  <c r="NP105" i="1"/>
  <c r="NR105" i="1" s="1"/>
  <c r="KB117" i="1"/>
  <c r="BH118" i="1"/>
  <c r="NU118" i="1"/>
  <c r="CE117" i="1"/>
  <c r="JG117" i="1"/>
  <c r="NS117" i="1"/>
  <c r="NW117" i="1"/>
  <c r="N118" i="1"/>
  <c r="GP118" i="1"/>
  <c r="NI118" i="1"/>
  <c r="NM118" i="1"/>
  <c r="NQ118" i="1"/>
  <c r="NV118" i="1"/>
  <c r="NZ118" i="1"/>
  <c r="NP112" i="1"/>
  <c r="NR112" i="1" s="1"/>
  <c r="NI117" i="1"/>
  <c r="EV93" i="1"/>
  <c r="IJ93" i="1"/>
  <c r="AK94" i="1"/>
  <c r="AK93" i="1"/>
  <c r="HM93" i="1"/>
  <c r="LA93" i="1"/>
  <c r="CE94" i="1"/>
  <c r="DY94" i="1"/>
  <c r="HM94" i="1"/>
  <c r="JG94" i="1"/>
  <c r="LA94" i="1"/>
  <c r="MU94" i="1"/>
  <c r="NP80" i="1"/>
  <c r="NR80" i="1" s="1"/>
  <c r="FS93" i="1"/>
  <c r="MU93" i="1"/>
  <c r="NL93" i="1"/>
  <c r="CE93" i="1"/>
  <c r="JG93" i="1"/>
  <c r="N94" i="1"/>
  <c r="NT94" i="1"/>
  <c r="NX94" i="1"/>
  <c r="NP84" i="1"/>
  <c r="NR84" i="1" s="1"/>
  <c r="NP88" i="1"/>
  <c r="NR88" i="1" s="1"/>
  <c r="AI94" i="1"/>
  <c r="FS94" i="1"/>
  <c r="BH94" i="1"/>
  <c r="DB94" i="1"/>
  <c r="EV94" i="1"/>
  <c r="GP94" i="1"/>
  <c r="IJ94" i="1"/>
  <c r="KD94" i="1"/>
  <c r="LX94" i="1"/>
  <c r="NJ94" i="1"/>
  <c r="NN94" i="1"/>
  <c r="CZ93" i="1"/>
  <c r="KB93" i="1"/>
  <c r="KD69" i="1"/>
  <c r="HM70" i="1"/>
  <c r="N69" i="1"/>
  <c r="AK70" i="1"/>
  <c r="FS70" i="1"/>
  <c r="LX69" i="1"/>
  <c r="NP58" i="1"/>
  <c r="NR58" i="1" s="1"/>
  <c r="NQ69" i="1"/>
  <c r="DB70" i="1"/>
  <c r="DY69" i="1"/>
  <c r="LA69" i="1"/>
  <c r="NP55" i="1"/>
  <c r="NR55" i="1" s="1"/>
  <c r="NI69" i="1"/>
  <c r="NM69" i="1"/>
  <c r="BH70" i="1"/>
  <c r="IJ70" i="1"/>
  <c r="NU70" i="1"/>
  <c r="NY70" i="1"/>
  <c r="CZ69" i="1"/>
  <c r="EV69" i="1"/>
  <c r="CE69" i="1"/>
  <c r="JG69" i="1"/>
  <c r="NS69" i="1"/>
  <c r="NW69" i="1"/>
  <c r="N70" i="1"/>
  <c r="GP70" i="1"/>
  <c r="NI70" i="1"/>
  <c r="NM70" i="1"/>
  <c r="NQ70" i="1"/>
  <c r="NV70" i="1"/>
  <c r="NZ70" i="1"/>
  <c r="NP59" i="1"/>
  <c r="NR59" i="1" s="1"/>
  <c r="NP64" i="1"/>
  <c r="NR64" i="1" s="1"/>
  <c r="L69" i="1"/>
  <c r="CC70" i="1"/>
  <c r="FQ70" i="1"/>
  <c r="JE70" i="1"/>
  <c r="N45" i="1"/>
  <c r="NI45" i="1"/>
  <c r="NP31" i="1"/>
  <c r="NR31" i="1" s="1"/>
  <c r="NP32" i="1"/>
  <c r="NR32" i="1" s="1"/>
  <c r="NJ45" i="1"/>
  <c r="NZ46" i="1"/>
  <c r="JG45" i="1"/>
  <c r="NQ45" i="1"/>
  <c r="NU45" i="1"/>
  <c r="NY45" i="1"/>
  <c r="NK46" i="1"/>
  <c r="NO46" i="1"/>
  <c r="NP37" i="1"/>
  <c r="NR37" i="1" s="1"/>
  <c r="NN45" i="1"/>
  <c r="NV46" i="1"/>
  <c r="DB46" i="1"/>
  <c r="GP46" i="1"/>
  <c r="KD46" i="1"/>
  <c r="NS46" i="1"/>
  <c r="NW46" i="1"/>
  <c r="NR36" i="1"/>
  <c r="L46" i="1"/>
  <c r="CZ46" i="1"/>
  <c r="GN46" i="1"/>
  <c r="KB46" i="1"/>
  <c r="DY45" i="1"/>
  <c r="HM45" i="1"/>
  <c r="LA45" i="1"/>
  <c r="NP42" i="1"/>
  <c r="NR42" i="1" s="1"/>
  <c r="CC45" i="1"/>
  <c r="ET45" i="1"/>
  <c r="JE45" i="1"/>
  <c r="LV45" i="1"/>
  <c r="FS22" i="1"/>
  <c r="ET21" i="1"/>
  <c r="NP13" i="1"/>
  <c r="NR13" i="1" s="1"/>
  <c r="NP11" i="1"/>
  <c r="NR11" i="1" s="1"/>
  <c r="NP8" i="1"/>
  <c r="NR8" i="1" s="1"/>
  <c r="BH22" i="1"/>
  <c r="CE21" i="1"/>
  <c r="LX21" i="1"/>
  <c r="NJ21" i="1"/>
  <c r="NK22" i="1"/>
  <c r="NP17" i="1"/>
  <c r="NR17" i="1" s="1"/>
  <c r="NP12" i="1"/>
  <c r="NR12" i="1" s="1"/>
  <c r="NP9" i="1"/>
  <c r="NR9" i="1" s="1"/>
  <c r="NS21" i="1"/>
  <c r="NZ21" i="1"/>
  <c r="NZ22" i="1"/>
  <c r="NV22" i="1"/>
  <c r="NN21" i="1"/>
  <c r="NL21" i="1"/>
  <c r="NT21" i="1"/>
  <c r="GP21" i="1"/>
  <c r="GN21" i="1"/>
  <c r="LV22" i="1"/>
  <c r="NQ22" i="1"/>
  <c r="NY21" i="1"/>
  <c r="NU21" i="1"/>
  <c r="NP16" i="1"/>
  <c r="NR16" i="1" s="1"/>
  <c r="NQ21" i="1"/>
  <c r="NO21" i="1"/>
  <c r="NK21" i="1"/>
  <c r="NP10" i="1"/>
  <c r="NR10" i="1" s="1"/>
  <c r="NP14" i="1"/>
  <c r="NR14" i="1" s="1"/>
  <c r="NP18" i="1"/>
  <c r="NR18" i="1" s="1"/>
  <c r="NI21" i="1"/>
  <c r="NJ22" i="1"/>
  <c r="NN22" i="1"/>
  <c r="NI22" i="1"/>
  <c r="NM22" i="1"/>
  <c r="NM21" i="1"/>
  <c r="NP7" i="1"/>
  <c r="NR7" i="1" s="1"/>
  <c r="AI22" i="1"/>
  <c r="DW22" i="1"/>
  <c r="CZ22" i="1"/>
  <c r="HM21" i="1"/>
  <c r="AK22" i="1"/>
  <c r="IJ21" i="1"/>
  <c r="L21" i="1"/>
  <c r="CC21" i="1"/>
  <c r="FS21" i="1"/>
  <c r="BF21" i="1"/>
  <c r="CC22" i="1"/>
  <c r="DY22" i="1"/>
  <c r="DW21" i="1"/>
  <c r="ET22" i="1"/>
  <c r="GN22" i="1"/>
  <c r="HK22" i="1"/>
  <c r="BF22" i="1"/>
  <c r="CZ21" i="1"/>
  <c r="FQ21" i="1"/>
  <c r="FQ22" i="1"/>
  <c r="IJ22" i="1"/>
  <c r="IH21" i="1"/>
  <c r="KB21" i="1"/>
  <c r="JG21" i="1"/>
  <c r="KY21" i="1"/>
  <c r="HK21" i="1"/>
  <c r="JE22" i="1"/>
  <c r="KY22" i="1"/>
  <c r="LV21" i="1"/>
  <c r="MU21" i="1"/>
  <c r="MS21" i="1"/>
  <c r="MS22" i="1"/>
  <c r="MU22" i="1"/>
  <c r="LX22" i="1"/>
  <c r="LA21" i="1"/>
  <c r="LA22" i="1"/>
  <c r="KD22" i="1"/>
  <c r="KB22" i="1"/>
  <c r="KD21" i="1"/>
  <c r="JG22" i="1"/>
  <c r="IH22" i="1"/>
  <c r="HM22" i="1"/>
  <c r="GP22" i="1"/>
  <c r="EV22" i="1"/>
  <c r="DY21" i="1"/>
  <c r="DB21" i="1"/>
  <c r="DB22" i="1"/>
  <c r="CE22" i="1"/>
  <c r="BH21" i="1"/>
  <c r="AK21" i="1"/>
  <c r="N21" i="1"/>
  <c r="N22" i="1"/>
  <c r="L22" i="1"/>
  <c r="L71" i="2" l="1"/>
  <c r="S23" i="3"/>
  <c r="E24" i="3"/>
  <c r="U12" i="3"/>
  <c r="L82" i="2"/>
  <c r="N82" i="2" s="1"/>
  <c r="I21" i="3"/>
  <c r="R13" i="3"/>
  <c r="NP213" i="1"/>
  <c r="F94" i="2"/>
  <c r="U10" i="3"/>
  <c r="G10" i="3"/>
  <c r="L10" i="3" s="1"/>
  <c r="N10" i="3" s="1"/>
  <c r="L17" i="2"/>
  <c r="N17" i="2" s="1"/>
  <c r="T94" i="2"/>
  <c r="E70" i="2"/>
  <c r="R47" i="2"/>
  <c r="G94" i="2"/>
  <c r="L94" i="2" s="1"/>
  <c r="S95" i="2"/>
  <c r="S94" i="2"/>
  <c r="U13" i="3"/>
  <c r="U23" i="3" s="1"/>
  <c r="T10" i="3"/>
  <c r="T23" i="2"/>
  <c r="I15" i="3"/>
  <c r="L15" i="3" s="1"/>
  <c r="N15" i="3" s="1"/>
  <c r="R22" i="3"/>
  <c r="S20" i="3"/>
  <c r="L85" i="2"/>
  <c r="N85" i="2" s="1"/>
  <c r="N95" i="2" s="1"/>
  <c r="I14" i="3"/>
  <c r="J12" i="3"/>
  <c r="G11" i="3"/>
  <c r="I22" i="2"/>
  <c r="L22" i="2" s="1"/>
  <c r="G23" i="2"/>
  <c r="L41" i="2"/>
  <c r="N41" i="2" s="1"/>
  <c r="H47" i="2"/>
  <c r="L47" i="2" s="1"/>
  <c r="G16" i="3"/>
  <c r="U14" i="3"/>
  <c r="U22" i="3"/>
  <c r="K16" i="3"/>
  <c r="T11" i="3"/>
  <c r="T23" i="3" s="1"/>
  <c r="T22" i="2"/>
  <c r="T19" i="3"/>
  <c r="H10" i="3"/>
  <c r="H24" i="3" s="1"/>
  <c r="J13" i="3"/>
  <c r="J23" i="3" s="1"/>
  <c r="L43" i="2"/>
  <c r="N43" i="2" s="1"/>
  <c r="R15" i="3"/>
  <c r="S21" i="3"/>
  <c r="J94" i="2"/>
  <c r="G46" i="2"/>
  <c r="L34" i="2"/>
  <c r="N34" i="2" s="1"/>
  <c r="H9" i="3"/>
  <c r="H23" i="3" s="1"/>
  <c r="I46" i="2"/>
  <c r="L22" i="3"/>
  <c r="N22" i="3" s="1"/>
  <c r="L81" i="2"/>
  <c r="N81" i="2" s="1"/>
  <c r="U94" i="2"/>
  <c r="R71" i="2"/>
  <c r="S46" i="2"/>
  <c r="H17" i="3"/>
  <c r="K70" i="2"/>
  <c r="V47" i="2"/>
  <c r="U15" i="3"/>
  <c r="S12" i="3"/>
  <c r="T12" i="3"/>
  <c r="K17" i="3"/>
  <c r="K23" i="3" s="1"/>
  <c r="J14" i="3"/>
  <c r="K14" i="3"/>
  <c r="T71" i="2"/>
  <c r="R16" i="3"/>
  <c r="G22" i="2"/>
  <c r="L13" i="2"/>
  <c r="N13" i="2" s="1"/>
  <c r="L20" i="2"/>
  <c r="N20" i="2" s="1"/>
  <c r="V71" i="2"/>
  <c r="I18" i="3"/>
  <c r="L18" i="3" s="1"/>
  <c r="N18" i="3" s="1"/>
  <c r="U71" i="2"/>
  <c r="U16" i="3"/>
  <c r="F20" i="3"/>
  <c r="V10" i="3"/>
  <c r="F17" i="3"/>
  <c r="L16" i="2"/>
  <c r="N16" i="2" s="1"/>
  <c r="L32" i="2"/>
  <c r="N32" i="2" s="1"/>
  <c r="N46" i="2" s="1"/>
  <c r="N94" i="2"/>
  <c r="L10" i="2"/>
  <c r="N10" i="2" s="1"/>
  <c r="J19" i="3"/>
  <c r="L19" i="3" s="1"/>
  <c r="N19" i="3" s="1"/>
  <c r="J95" i="2"/>
  <c r="L63" i="2"/>
  <c r="N63" i="2" s="1"/>
  <c r="S71" i="2"/>
  <c r="G70" i="2"/>
  <c r="U17" i="3"/>
  <c r="F11" i="3"/>
  <c r="L11" i="3" s="1"/>
  <c r="N11" i="3" s="1"/>
  <c r="G20" i="3"/>
  <c r="G21" i="3"/>
  <c r="L21" i="3" s="1"/>
  <c r="N21" i="3" s="1"/>
  <c r="V13" i="3"/>
  <c r="R18" i="3"/>
  <c r="E13" i="3"/>
  <c r="E23" i="3" s="1"/>
  <c r="L12" i="2"/>
  <c r="N12" i="2" s="1"/>
  <c r="S11" i="3"/>
  <c r="S22" i="2"/>
  <c r="L35" i="2"/>
  <c r="N35" i="2" s="1"/>
  <c r="K9" i="3"/>
  <c r="J24" i="3"/>
  <c r="L83" i="2"/>
  <c r="N83" i="2" s="1"/>
  <c r="H95" i="2"/>
  <c r="L95" i="2" s="1"/>
  <c r="V22" i="3"/>
  <c r="I20" i="3"/>
  <c r="L23" i="2"/>
  <c r="L18" i="2"/>
  <c r="N18" i="2" s="1"/>
  <c r="I24" i="3"/>
  <c r="F95" i="2"/>
  <c r="K12" i="3"/>
  <c r="F9" i="3"/>
  <c r="F23" i="3" s="1"/>
  <c r="G71" i="2"/>
  <c r="R70" i="2"/>
  <c r="T47" i="2"/>
  <c r="F12" i="3"/>
  <c r="L12" i="3" s="1"/>
  <c r="N12" i="3" s="1"/>
  <c r="V15" i="3"/>
  <c r="V23" i="3" s="1"/>
  <c r="J21" i="3"/>
  <c r="I11" i="3"/>
  <c r="I23" i="3" s="1"/>
  <c r="H16" i="3"/>
  <c r="L16" i="3" s="1"/>
  <c r="N16" i="3" s="1"/>
  <c r="G24" i="3"/>
  <c r="R22" i="2"/>
  <c r="R9" i="3"/>
  <c r="R23" i="3" s="1"/>
  <c r="S10" i="3"/>
  <c r="S24" i="3" s="1"/>
  <c r="S23" i="2"/>
  <c r="R10" i="3"/>
  <c r="R24" i="3" s="1"/>
  <c r="R23" i="2"/>
  <c r="V12" i="3"/>
  <c r="V23" i="2"/>
  <c r="K24" i="3"/>
  <c r="NR70" i="1"/>
  <c r="F24" i="3"/>
  <c r="L8" i="2"/>
  <c r="N8" i="2" s="1"/>
  <c r="K22" i="2"/>
  <c r="N70" i="2"/>
  <c r="M70" i="2"/>
  <c r="H46" i="2"/>
  <c r="L46" i="2" s="1"/>
  <c r="N71" i="2"/>
  <c r="N47" i="2"/>
  <c r="N23" i="2"/>
  <c r="NP94" i="1"/>
  <c r="NP238" i="1"/>
  <c r="NP261" i="1"/>
  <c r="NP166" i="1"/>
  <c r="NP46" i="1"/>
  <c r="NR93" i="1"/>
  <c r="NP93" i="1"/>
  <c r="NP190" i="1"/>
  <c r="NP189" i="1"/>
  <c r="NP286" i="1"/>
  <c r="NR45" i="1"/>
  <c r="NP117" i="1"/>
  <c r="NR117" i="1"/>
  <c r="NR118" i="1"/>
  <c r="NR166" i="1"/>
  <c r="NR214" i="1"/>
  <c r="NR237" i="1"/>
  <c r="NP70" i="1"/>
  <c r="NP142" i="1"/>
  <c r="NR190" i="1"/>
  <c r="NP214" i="1"/>
  <c r="NR238" i="1"/>
  <c r="NR262" i="1"/>
  <c r="NR189" i="1"/>
  <c r="NR286" i="1"/>
  <c r="NP285" i="1"/>
  <c r="NR285" i="1"/>
  <c r="NP262" i="1"/>
  <c r="NR261" i="1"/>
  <c r="NP237" i="1"/>
  <c r="NR213" i="1"/>
  <c r="NP165" i="1"/>
  <c r="NR165" i="1"/>
  <c r="NP141" i="1"/>
  <c r="NR142" i="1"/>
  <c r="NR141" i="1"/>
  <c r="NP118" i="1"/>
  <c r="NR94" i="1"/>
  <c r="NP69" i="1"/>
  <c r="NR69" i="1"/>
  <c r="NP45" i="1"/>
  <c r="NR46" i="1"/>
  <c r="NP21" i="1"/>
  <c r="NR22" i="1"/>
  <c r="NR21" i="1"/>
  <c r="NP22" i="1"/>
  <c r="L14" i="3" l="1"/>
  <c r="N14" i="3" s="1"/>
  <c r="N22" i="2"/>
  <c r="L9" i="3"/>
  <c r="N9" i="3" s="1"/>
  <c r="L17" i="3"/>
  <c r="N17" i="3" s="1"/>
  <c r="G23" i="3"/>
  <c r="L23" i="3" s="1"/>
  <c r="T24" i="3"/>
  <c r="V24" i="3"/>
  <c r="L13" i="3"/>
  <c r="N13" i="3" s="1"/>
  <c r="L20" i="3"/>
  <c r="N20" i="3" s="1"/>
  <c r="L24" i="3"/>
  <c r="U24" i="3"/>
  <c r="L70" i="2"/>
  <c r="N24" i="3" l="1"/>
  <c r="N23" i="3"/>
</calcChain>
</file>

<file path=xl/sharedStrings.xml><?xml version="1.0" encoding="utf-8"?>
<sst xmlns="http://schemas.openxmlformats.org/spreadsheetml/2006/main" count="8569" uniqueCount="72">
  <si>
    <t>نوع اختلال</t>
  </si>
  <si>
    <t>جنس</t>
  </si>
  <si>
    <t>موارد تجمعی</t>
  </si>
  <si>
    <t>جمع کل</t>
  </si>
  <si>
    <t>مراقبت</t>
  </si>
  <si>
    <t>دارویی</t>
  </si>
  <si>
    <t>غیر دارویی</t>
  </si>
  <si>
    <t>روانشناس</t>
  </si>
  <si>
    <t>کارشناس مراقبت</t>
  </si>
  <si>
    <t>جدید شناسایی شده</t>
  </si>
  <si>
    <t>کمتر از یکسال</t>
  </si>
  <si>
    <t>1-3سال</t>
  </si>
  <si>
    <t>4-6 سال</t>
  </si>
  <si>
    <t>7-18 سال</t>
  </si>
  <si>
    <t>19-29 سال</t>
  </si>
  <si>
    <t>جمع</t>
  </si>
  <si>
    <t>قطع پیگیری</t>
  </si>
  <si>
    <t>بهبودی</t>
  </si>
  <si>
    <t>فوت</t>
  </si>
  <si>
    <t>سایر</t>
  </si>
  <si>
    <t>ارجاع</t>
  </si>
  <si>
    <t>مرکز تخصصی</t>
  </si>
  <si>
    <t>بستری</t>
  </si>
  <si>
    <t>سایکوتیک</t>
  </si>
  <si>
    <t>افسردگی</t>
  </si>
  <si>
    <t>اضطراب</t>
  </si>
  <si>
    <t>صرع</t>
  </si>
  <si>
    <t>معلولیت ذهنی</t>
  </si>
  <si>
    <t>دمانس</t>
  </si>
  <si>
    <t>زن</t>
  </si>
  <si>
    <t>مرد</t>
  </si>
  <si>
    <t>اختلالات شایع کودکان و نوجوانان</t>
  </si>
  <si>
    <t>30-59 سال</t>
  </si>
  <si>
    <t>60 سال و بالاتر</t>
  </si>
  <si>
    <t>پزشک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</si>
  <si>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</si>
  <si>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</si>
  <si>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</si>
  <si>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</si>
  <si>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</si>
  <si>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</si>
  <si>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</si>
  <si>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دی</t>
  </si>
  <si>
    <t>بهمن</t>
  </si>
  <si>
    <t>اسفند</t>
  </si>
  <si>
    <t>ابان</t>
  </si>
  <si>
    <t xml:space="preserve">جمع کل شهرستانها </t>
  </si>
  <si>
    <t>شهرستان آستارا</t>
  </si>
  <si>
    <t>شهرستان آستانه</t>
  </si>
  <si>
    <t>شهرستان املش</t>
  </si>
  <si>
    <t>شهرستان بندر انزلی</t>
  </si>
  <si>
    <t>شهرستان تالش</t>
  </si>
  <si>
    <t>شهرستان رشت</t>
  </si>
  <si>
    <t>شهرستان رودسر</t>
  </si>
  <si>
    <t>شهرستان رودبار</t>
  </si>
  <si>
    <t>شهرستان رضوانشهر</t>
  </si>
  <si>
    <t>شهرستان سیاهکل</t>
  </si>
  <si>
    <t>شهرستان شفت</t>
  </si>
  <si>
    <t>شهرستان صومعه سرا</t>
  </si>
  <si>
    <t>شهرستان فومن</t>
  </si>
  <si>
    <t>شهرستان لاهیجان</t>
  </si>
  <si>
    <t>شهرستان لنگرود</t>
  </si>
  <si>
    <t>شهرستان ماسال</t>
  </si>
  <si>
    <t>سه ماهه اول</t>
  </si>
  <si>
    <t>سه ماهه دوم</t>
  </si>
  <si>
    <t>سه ماهه سوم</t>
  </si>
  <si>
    <t>سه ماهه چهارم</t>
  </si>
  <si>
    <t>سالیانه</t>
  </si>
  <si>
    <t>اذر</t>
  </si>
  <si>
    <t>اردیبهش</t>
  </si>
  <si>
    <t>اردیبشت</t>
  </si>
  <si>
    <t xml:space="preserve">شهرستان آستانه اشرفیه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</si>
</sst>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sz val="10"/>
      <color theme="1"/>
      <name val="B Titr"/>
      <charset val="178"/>
    </font>
    <font>
      <sz val="8"/>
      <color theme="1"/>
      <name val="B Titr"/>
      <charset val="178"/>
    </font>
    <font>
      <sz val="20"/>
      <color theme="1"/>
      <name val="B Titr"/>
      <charset val="178"/>
    </font>
    <font>
      <sz val="16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21" xfId="0" applyNumberFormat="1" applyFont="1" applyBorder="1" applyAlignment="1">
      <alignment horizontal="center" vertical="center" wrapText="1" readingOrder="2"/>
    </xf>
    <xf numFmtId="0" fontId="4" fillId="0" borderId="0" xfId="0" applyNumberFormat="1" applyFont="1" applyAlignment="1">
      <alignment horizontal="center" vertical="center" wrapText="1" readingOrder="2"/>
    </xf>
    <xf numFmtId="0" fontId="1" fillId="0" borderId="0" xfId="0" applyNumberFormat="1" applyFont="1" applyAlignment="1">
      <alignment horizontal="center" vertical="center" wrapText="1" readingOrder="2"/>
    </xf>
    <xf numFmtId="0" fontId="1" fillId="0" borderId="17" xfId="0" applyNumberFormat="1" applyFont="1" applyBorder="1" applyAlignment="1">
      <alignment horizontal="center" vertical="center" wrapText="1" readingOrder="2"/>
    </xf>
    <xf numFmtId="0" fontId="1" fillId="2" borderId="21" xfId="0" applyNumberFormat="1" applyFont="1" applyFill="1" applyBorder="1" applyAlignment="1">
      <alignment horizontal="center" vertical="center" wrapText="1" readingOrder="2"/>
    </xf>
    <xf numFmtId="0" fontId="1" fillId="0" borderId="22" xfId="0" applyNumberFormat="1" applyFont="1" applyBorder="1" applyAlignment="1">
      <alignment horizontal="center" vertical="center" wrapText="1" readingOrder="2"/>
    </xf>
    <xf numFmtId="0" fontId="1" fillId="0" borderId="23" xfId="0" applyNumberFormat="1" applyFont="1" applyBorder="1" applyAlignment="1">
      <alignment horizontal="center" vertical="center" wrapText="1" readingOrder="2"/>
    </xf>
    <xf numFmtId="0" fontId="1" fillId="2" borderId="25" xfId="0" applyNumberFormat="1" applyFont="1" applyFill="1" applyBorder="1" applyAlignment="1">
      <alignment horizontal="center" vertical="center" wrapText="1" readingOrder="2"/>
    </xf>
    <xf numFmtId="0" fontId="1" fillId="0" borderId="25" xfId="0" applyNumberFormat="1" applyFont="1" applyBorder="1" applyAlignment="1">
      <alignment horizontal="center" vertical="center" wrapText="1" readingOrder="2"/>
    </xf>
    <xf numFmtId="0" fontId="1" fillId="0" borderId="26" xfId="0" applyNumberFormat="1" applyFont="1" applyBorder="1" applyAlignment="1">
      <alignment horizontal="center" vertical="center" wrapText="1" readingOrder="2"/>
    </xf>
    <xf numFmtId="0" fontId="1" fillId="0" borderId="24" xfId="0" applyNumberFormat="1" applyFont="1" applyBorder="1" applyAlignment="1">
      <alignment horizontal="center" vertical="center" wrapText="1" readingOrder="2"/>
    </xf>
    <xf numFmtId="0" fontId="1" fillId="0" borderId="19" xfId="0" applyNumberFormat="1" applyFont="1" applyBorder="1" applyAlignment="1">
      <alignment horizontal="center" vertical="center" wrapText="1" readingOrder="2"/>
    </xf>
    <xf numFmtId="0" fontId="1" fillId="0" borderId="20" xfId="0" applyNumberFormat="1" applyFont="1" applyBorder="1" applyAlignment="1">
      <alignment horizontal="center" vertical="center" wrapText="1" readingOrder="2"/>
    </xf>
    <xf numFmtId="0" fontId="1" fillId="0" borderId="16" xfId="0" applyNumberFormat="1" applyFont="1" applyBorder="1" applyAlignment="1">
      <alignment horizontal="center" vertical="center" wrapText="1" readingOrder="2"/>
    </xf>
    <xf numFmtId="0" fontId="1" fillId="0" borderId="8" xfId="0" applyNumberFormat="1" applyFont="1" applyBorder="1" applyAlignment="1">
      <alignment horizontal="center" vertical="center" wrapText="1" readingOrder="2"/>
    </xf>
    <xf numFmtId="0" fontId="1" fillId="3" borderId="25" xfId="0" applyNumberFormat="1" applyFont="1" applyFill="1" applyBorder="1" applyAlignment="1">
      <alignment horizontal="center" vertical="center" wrapText="1" readingOrder="2"/>
    </xf>
    <xf numFmtId="0" fontId="1" fillId="0" borderId="15" xfId="0" applyNumberFormat="1" applyFont="1" applyBorder="1" applyAlignment="1">
      <alignment horizontal="center" vertical="center" wrapText="1" readingOrder="2"/>
    </xf>
    <xf numFmtId="0" fontId="1" fillId="0" borderId="4" xfId="0" applyNumberFormat="1" applyFont="1" applyBorder="1" applyAlignment="1">
      <alignment horizontal="center" vertical="center" wrapText="1" readingOrder="2"/>
    </xf>
    <xf numFmtId="0" fontId="1" fillId="0" borderId="10" xfId="0" applyNumberFormat="1" applyFont="1" applyBorder="1" applyAlignment="1">
      <alignment horizontal="center" vertical="center" wrapText="1" readingOrder="2"/>
    </xf>
    <xf numFmtId="0" fontId="1" fillId="0" borderId="14" xfId="0" applyNumberFormat="1" applyFont="1" applyBorder="1" applyAlignment="1">
      <alignment horizontal="center" vertical="center" wrapText="1" readingOrder="2"/>
    </xf>
    <xf numFmtId="0" fontId="1" fillId="0" borderId="9" xfId="0" applyNumberFormat="1" applyFont="1" applyBorder="1" applyAlignment="1">
      <alignment horizontal="center" vertical="center" wrapText="1" readingOrder="2"/>
    </xf>
    <xf numFmtId="0" fontId="1" fillId="0" borderId="13" xfId="0" applyNumberFormat="1" applyFont="1" applyBorder="1" applyAlignment="1">
      <alignment horizontal="center" vertical="center" wrapText="1" readingOrder="2"/>
    </xf>
    <xf numFmtId="0" fontId="1" fillId="0" borderId="31" xfId="0" applyNumberFormat="1" applyFont="1" applyBorder="1" applyAlignment="1">
      <alignment horizontal="center" vertical="center" wrapText="1" readingOrder="2"/>
    </xf>
    <xf numFmtId="0" fontId="1" fillId="0" borderId="32" xfId="0" applyNumberFormat="1" applyFont="1" applyBorder="1" applyAlignment="1">
      <alignment horizontal="center" vertical="center" wrapText="1" readingOrder="2"/>
    </xf>
    <xf numFmtId="0" fontId="1" fillId="2" borderId="9" xfId="0" applyNumberFormat="1" applyFont="1" applyFill="1" applyBorder="1" applyAlignment="1">
      <alignment horizontal="center" vertical="center" wrapText="1" readingOrder="2"/>
    </xf>
    <xf numFmtId="0" fontId="1" fillId="2" borderId="13" xfId="0" applyNumberFormat="1" applyFont="1" applyFill="1" applyBorder="1" applyAlignment="1">
      <alignment horizontal="center" vertical="center" wrapText="1" readingOrder="2"/>
    </xf>
    <xf numFmtId="0" fontId="1" fillId="0" borderId="34" xfId="0" applyNumberFormat="1" applyFont="1" applyBorder="1" applyAlignment="1">
      <alignment horizontal="center" vertical="center" wrapText="1" readingOrder="2"/>
    </xf>
    <xf numFmtId="0" fontId="1" fillId="0" borderId="35" xfId="0" applyNumberFormat="1" applyFont="1" applyBorder="1" applyAlignment="1">
      <alignment horizontal="center" vertical="center" wrapText="1" readingOrder="2"/>
    </xf>
    <xf numFmtId="0" fontId="1" fillId="0" borderId="36" xfId="0" applyNumberFormat="1" applyFont="1" applyBorder="1" applyAlignment="1">
      <alignment horizontal="center" vertical="center" wrapText="1" readingOrder="2"/>
    </xf>
    <xf numFmtId="0" fontId="1" fillId="0" borderId="11" xfId="0" applyNumberFormat="1" applyFont="1" applyBorder="1" applyAlignment="1">
      <alignment vertical="center" wrapText="1" readingOrder="2"/>
    </xf>
    <xf numFmtId="0" fontId="1" fillId="0" borderId="30" xfId="0" applyNumberFormat="1" applyFont="1" applyBorder="1" applyAlignment="1">
      <alignment vertical="center" wrapText="1" readingOrder="2"/>
    </xf>
    <xf numFmtId="0" fontId="3" fillId="0" borderId="27" xfId="0" applyNumberFormat="1" applyFont="1" applyBorder="1" applyAlignment="1">
      <alignment horizontal="center" vertical="center" wrapText="1" readingOrder="2"/>
    </xf>
    <xf numFmtId="0" fontId="1" fillId="0" borderId="37" xfId="0" applyNumberFormat="1" applyFont="1" applyBorder="1" applyAlignment="1">
      <alignment horizontal="center" vertical="center" wrapText="1" readingOrder="2"/>
    </xf>
    <xf numFmtId="0" fontId="1" fillId="0" borderId="40" xfId="0" applyNumberFormat="1" applyFont="1" applyBorder="1" applyAlignment="1">
      <alignment horizontal="center" vertical="center" wrapText="1" readingOrder="2"/>
    </xf>
    <xf numFmtId="0" fontId="1" fillId="0" borderId="41" xfId="0" applyNumberFormat="1" applyFont="1" applyBorder="1" applyAlignment="1">
      <alignment horizontal="center" vertical="center" wrapText="1" readingOrder="2"/>
    </xf>
    <xf numFmtId="0" fontId="1" fillId="0" borderId="42" xfId="0" applyNumberFormat="1" applyFont="1" applyBorder="1" applyAlignment="1">
      <alignment horizontal="center" vertical="center" wrapText="1" readingOrder="2"/>
    </xf>
    <xf numFmtId="0" fontId="1" fillId="0" borderId="43" xfId="0" applyNumberFormat="1" applyFont="1" applyBorder="1" applyAlignment="1">
      <alignment horizontal="center" vertical="center" wrapText="1" readingOrder="2"/>
    </xf>
    <xf numFmtId="0" fontId="1" fillId="0" borderId="44" xfId="0" applyNumberFormat="1" applyFont="1" applyBorder="1" applyAlignment="1">
      <alignment horizontal="center" vertical="center" wrapText="1" readingOrder="2"/>
    </xf>
    <xf numFmtId="0" fontId="1" fillId="0" borderId="29" xfId="0" applyNumberFormat="1" applyFont="1" applyBorder="1" applyAlignment="1">
      <alignment horizontal="center" vertical="center" wrapText="1" readingOrder="2"/>
    </xf>
    <xf numFmtId="0" fontId="1" fillId="0" borderId="38" xfId="0" applyNumberFormat="1" applyFont="1" applyBorder="1" applyAlignment="1">
      <alignment horizontal="center" vertical="center" wrapText="1" readingOrder="2"/>
    </xf>
    <xf numFmtId="0" fontId="1" fillId="0" borderId="39" xfId="0" applyNumberFormat="1" applyFont="1" applyBorder="1" applyAlignment="1">
      <alignment horizontal="center" vertical="center" wrapText="1" readingOrder="2"/>
    </xf>
    <xf numFmtId="0" fontId="1" fillId="3" borderId="9" xfId="0" applyNumberFormat="1" applyFont="1" applyFill="1" applyBorder="1" applyAlignment="1">
      <alignment horizontal="center" vertical="center" wrapText="1" readingOrder="2"/>
    </xf>
    <xf numFmtId="0" fontId="1" fillId="3" borderId="10" xfId="0" applyNumberFormat="1" applyFont="1" applyFill="1" applyBorder="1" applyAlignment="1">
      <alignment horizontal="center" vertical="center" wrapText="1" readingOrder="2"/>
    </xf>
    <xf numFmtId="0" fontId="1" fillId="3" borderId="37" xfId="0" applyNumberFormat="1" applyFont="1" applyFill="1" applyBorder="1" applyAlignment="1">
      <alignment horizontal="center" vertical="center" wrapText="1" readingOrder="2"/>
    </xf>
    <xf numFmtId="0" fontId="1" fillId="3" borderId="13" xfId="0" applyNumberFormat="1" applyFont="1" applyFill="1" applyBorder="1" applyAlignment="1">
      <alignment horizontal="center" vertical="center" wrapText="1" readingOrder="2"/>
    </xf>
    <xf numFmtId="0" fontId="1" fillId="3" borderId="14" xfId="0" applyNumberFormat="1" applyFont="1" applyFill="1" applyBorder="1" applyAlignment="1">
      <alignment horizontal="center" vertical="center" wrapText="1" readingOrder="2"/>
    </xf>
    <xf numFmtId="0" fontId="1" fillId="3" borderId="40" xfId="0" applyNumberFormat="1" applyFont="1" applyFill="1" applyBorder="1" applyAlignment="1">
      <alignment horizontal="center" vertical="center" wrapText="1" readingOrder="2"/>
    </xf>
    <xf numFmtId="0" fontId="1" fillId="3" borderId="11" xfId="0" applyNumberFormat="1" applyFont="1" applyFill="1" applyBorder="1" applyAlignment="1">
      <alignment horizontal="center" vertical="center" wrapText="1" readingOrder="2"/>
    </xf>
    <xf numFmtId="0" fontId="1" fillId="3" borderId="38" xfId="0" applyNumberFormat="1" applyFont="1" applyFill="1" applyBorder="1" applyAlignment="1">
      <alignment horizontal="center" vertical="center" wrapText="1" readingOrder="2"/>
    </xf>
    <xf numFmtId="0" fontId="1" fillId="3" borderId="47" xfId="0" applyNumberFormat="1" applyFont="1" applyFill="1" applyBorder="1" applyAlignment="1">
      <alignment horizontal="center" vertical="center" wrapText="1" readingOrder="2"/>
    </xf>
    <xf numFmtId="0" fontId="1" fillId="3" borderId="35" xfId="0" applyNumberFormat="1" applyFont="1" applyFill="1" applyBorder="1" applyAlignment="1">
      <alignment horizontal="center" vertical="center" wrapText="1" readingOrder="2"/>
    </xf>
    <xf numFmtId="0" fontId="1" fillId="0" borderId="49" xfId="0" applyNumberFormat="1" applyFont="1" applyBorder="1" applyAlignment="1">
      <alignment horizontal="center" vertical="center" wrapText="1" readingOrder="2"/>
    </xf>
    <xf numFmtId="0" fontId="1" fillId="0" borderId="50" xfId="0" applyNumberFormat="1" applyFont="1" applyBorder="1" applyAlignment="1">
      <alignment horizontal="center" vertical="center" wrapText="1" readingOrder="2"/>
    </xf>
    <xf numFmtId="0" fontId="1" fillId="0" borderId="51" xfId="0" applyNumberFormat="1" applyFont="1" applyBorder="1" applyAlignment="1">
      <alignment horizontal="center" vertical="center" wrapText="1" readingOrder="2"/>
    </xf>
    <xf numFmtId="0" fontId="1" fillId="0" borderId="52" xfId="0" applyNumberFormat="1" applyFont="1" applyBorder="1" applyAlignment="1">
      <alignment horizontal="center" vertical="center" wrapText="1" readingOrder="2"/>
    </xf>
    <xf numFmtId="0" fontId="1" fillId="3" borderId="30" xfId="0" applyNumberFormat="1" applyFont="1" applyFill="1" applyBorder="1" applyAlignment="1">
      <alignment horizontal="center" vertical="center" wrapText="1" readingOrder="2"/>
    </xf>
    <xf numFmtId="0" fontId="1" fillId="3" borderId="27" xfId="0" applyNumberFormat="1" applyFont="1" applyFill="1" applyBorder="1" applyAlignment="1">
      <alignment horizontal="center" vertical="center" wrapText="1" readingOrder="2"/>
    </xf>
    <xf numFmtId="0" fontId="1" fillId="3" borderId="39" xfId="0" applyNumberFormat="1" applyFont="1" applyFill="1" applyBorder="1" applyAlignment="1">
      <alignment horizontal="center" vertical="center" wrapText="1" readingOrder="2"/>
    </xf>
    <xf numFmtId="0" fontId="1" fillId="0" borderId="54" xfId="0" applyNumberFormat="1" applyFont="1" applyBorder="1" applyAlignment="1">
      <alignment horizontal="center" vertical="center" wrapText="1" readingOrder="2"/>
    </xf>
    <xf numFmtId="0" fontId="1" fillId="0" borderId="55" xfId="0" applyNumberFormat="1" applyFont="1" applyBorder="1" applyAlignment="1">
      <alignment horizontal="center" vertical="center" wrapText="1" readingOrder="2"/>
    </xf>
    <xf numFmtId="0" fontId="1" fillId="0" borderId="56" xfId="0" applyNumberFormat="1" applyFont="1" applyBorder="1" applyAlignment="1">
      <alignment horizontal="center" vertical="center" wrapText="1" readingOrder="2"/>
    </xf>
    <xf numFmtId="0" fontId="1" fillId="0" borderId="53" xfId="0" applyNumberFormat="1" applyFont="1" applyBorder="1" applyAlignment="1">
      <alignment horizontal="center" vertical="center" wrapText="1" readingOrder="2"/>
    </xf>
    <xf numFmtId="0" fontId="1" fillId="2" borderId="11" xfId="0" applyNumberFormat="1" applyFont="1" applyFill="1" applyBorder="1" applyAlignment="1">
      <alignment horizontal="center" vertical="center" wrapText="1" readingOrder="2"/>
    </xf>
    <xf numFmtId="0" fontId="1" fillId="2" borderId="30" xfId="0" applyNumberFormat="1" applyFont="1" applyFill="1" applyBorder="1" applyAlignment="1">
      <alignment horizontal="center" vertical="center" wrapText="1" readingOrder="2"/>
    </xf>
    <xf numFmtId="0" fontId="1" fillId="3" borderId="12" xfId="0" applyNumberFormat="1" applyFont="1" applyFill="1" applyBorder="1" applyAlignment="1">
      <alignment horizontal="center" vertical="center" wrapText="1" readingOrder="2"/>
    </xf>
    <xf numFmtId="0" fontId="1" fillId="3" borderId="57" xfId="0" applyNumberFormat="1" applyFont="1" applyFill="1" applyBorder="1" applyAlignment="1">
      <alignment horizontal="center" vertical="center" wrapText="1" readingOrder="2"/>
    </xf>
    <xf numFmtId="0" fontId="1" fillId="2" borderId="10" xfId="0" applyNumberFormat="1" applyFont="1" applyFill="1" applyBorder="1" applyAlignment="1">
      <alignment horizontal="center" vertical="center" wrapText="1" readingOrder="2"/>
    </xf>
    <xf numFmtId="0" fontId="1" fillId="2" borderId="27" xfId="0" applyNumberFormat="1" applyFont="1" applyFill="1" applyBorder="1" applyAlignment="1">
      <alignment horizontal="center" vertical="center" wrapText="1" readingOrder="2"/>
    </xf>
    <xf numFmtId="0" fontId="1" fillId="2" borderId="37" xfId="0" applyNumberFormat="1" applyFont="1" applyFill="1" applyBorder="1" applyAlignment="1">
      <alignment horizontal="center" vertical="center" wrapText="1" readingOrder="2"/>
    </xf>
    <xf numFmtId="0" fontId="1" fillId="2" borderId="40" xfId="0" applyNumberFormat="1" applyFont="1" applyFill="1" applyBorder="1" applyAlignment="1">
      <alignment horizontal="center" vertical="center" wrapText="1" readingOrder="2"/>
    </xf>
    <xf numFmtId="0" fontId="5" fillId="0" borderId="21" xfId="0" applyNumberFormat="1" applyFont="1" applyBorder="1" applyAlignment="1">
      <alignment horizontal="center" vertical="center" wrapText="1" readingOrder="2"/>
    </xf>
    <xf numFmtId="0" fontId="5" fillId="0" borderId="10" xfId="0" applyNumberFormat="1" applyFont="1" applyBorder="1" applyAlignment="1">
      <alignment horizontal="center" vertical="center" wrapText="1" readingOrder="2"/>
    </xf>
    <xf numFmtId="0" fontId="5" fillId="0" borderId="37" xfId="0" applyNumberFormat="1" applyFont="1" applyBorder="1" applyAlignment="1">
      <alignment horizontal="center" vertical="center" wrapText="1" readingOrder="2"/>
    </xf>
    <xf numFmtId="0" fontId="5" fillId="0" borderId="9" xfId="0" applyNumberFormat="1" applyFont="1" applyBorder="1" applyAlignment="1">
      <alignment horizontal="center" vertical="center" wrapText="1" readingOrder="2"/>
    </xf>
    <xf numFmtId="0" fontId="5" fillId="0" borderId="25" xfId="0" applyNumberFormat="1" applyFont="1" applyBorder="1" applyAlignment="1">
      <alignment horizontal="center" vertical="center" wrapText="1" readingOrder="2"/>
    </xf>
    <xf numFmtId="0" fontId="5" fillId="0" borderId="14" xfId="0" applyNumberFormat="1" applyFont="1" applyBorder="1" applyAlignment="1">
      <alignment horizontal="center" vertical="center" wrapText="1" readingOrder="2"/>
    </xf>
    <xf numFmtId="0" fontId="5" fillId="0" borderId="40" xfId="0" applyNumberFormat="1" applyFont="1" applyBorder="1" applyAlignment="1">
      <alignment horizontal="center" vertical="center" wrapText="1" readingOrder="2"/>
    </xf>
    <xf numFmtId="0" fontId="5" fillId="0" borderId="13" xfId="0" applyNumberFormat="1" applyFont="1" applyBorder="1" applyAlignment="1">
      <alignment horizontal="center" vertical="center" wrapText="1" readingOrder="2"/>
    </xf>
    <xf numFmtId="0" fontId="5" fillId="2" borderId="21" xfId="0" applyNumberFormat="1" applyFont="1" applyFill="1" applyBorder="1" applyAlignment="1">
      <alignment horizontal="center" vertical="center" wrapText="1" readingOrder="2"/>
    </xf>
    <xf numFmtId="0" fontId="5" fillId="2" borderId="25" xfId="0" applyNumberFormat="1" applyFont="1" applyFill="1" applyBorder="1" applyAlignment="1">
      <alignment horizontal="center" vertical="center" wrapText="1" readingOrder="2"/>
    </xf>
    <xf numFmtId="0" fontId="5" fillId="0" borderId="20" xfId="0" applyNumberFormat="1" applyFont="1" applyBorder="1" applyAlignment="1">
      <alignment horizontal="center" vertical="center" wrapText="1" readingOrder="2"/>
    </xf>
    <xf numFmtId="0" fontId="5" fillId="0" borderId="43" xfId="0" applyNumberFormat="1" applyFont="1" applyBorder="1" applyAlignment="1">
      <alignment horizontal="center" vertical="center" wrapText="1" readingOrder="2"/>
    </xf>
    <xf numFmtId="0" fontId="5" fillId="0" borderId="41" xfId="0" applyNumberFormat="1" applyFont="1" applyBorder="1" applyAlignment="1">
      <alignment horizontal="center" vertical="center" wrapText="1" readingOrder="2"/>
    </xf>
    <xf numFmtId="0" fontId="5" fillId="0" borderId="31" xfId="0" applyNumberFormat="1" applyFont="1" applyBorder="1" applyAlignment="1">
      <alignment horizontal="center" vertical="center" wrapText="1" readingOrder="2"/>
    </xf>
    <xf numFmtId="0" fontId="5" fillId="0" borderId="19" xfId="0" applyNumberFormat="1" applyFont="1" applyBorder="1" applyAlignment="1">
      <alignment horizontal="center" vertical="center" wrapText="1" readingOrder="2"/>
    </xf>
    <xf numFmtId="0" fontId="5" fillId="0" borderId="34" xfId="0" applyNumberFormat="1" applyFont="1" applyBorder="1" applyAlignment="1">
      <alignment horizontal="center" vertical="center" wrapText="1" readingOrder="2"/>
    </xf>
    <xf numFmtId="0" fontId="5" fillId="0" borderId="24" xfId="0" applyNumberFormat="1" applyFont="1" applyBorder="1" applyAlignment="1">
      <alignment horizontal="center" vertical="center" wrapText="1" readingOrder="2"/>
    </xf>
    <xf numFmtId="0" fontId="5" fillId="0" borderId="44" xfId="0" applyNumberFormat="1" applyFont="1" applyBorder="1" applyAlignment="1">
      <alignment horizontal="center" vertical="center" wrapText="1" readingOrder="2"/>
    </xf>
    <xf numFmtId="0" fontId="5" fillId="0" borderId="35" xfId="0" applyNumberFormat="1" applyFont="1" applyBorder="1" applyAlignment="1">
      <alignment horizontal="center" vertical="center" wrapText="1" readingOrder="2"/>
    </xf>
    <xf numFmtId="0" fontId="5" fillId="0" borderId="23" xfId="0" applyNumberFormat="1" applyFont="1" applyBorder="1" applyAlignment="1">
      <alignment horizontal="center" vertical="center" wrapText="1" readingOrder="2"/>
    </xf>
    <xf numFmtId="0" fontId="5" fillId="0" borderId="36" xfId="0" applyNumberFormat="1" applyFont="1" applyBorder="1" applyAlignment="1">
      <alignment horizontal="center" vertical="center" wrapText="1" readingOrder="2"/>
    </xf>
    <xf numFmtId="0" fontId="1" fillId="0" borderId="11" xfId="0" applyNumberFormat="1" applyFont="1" applyBorder="1" applyAlignment="1">
      <alignment horizontal="center" vertical="center" wrapText="1" readingOrder="2"/>
    </xf>
    <xf numFmtId="0" fontId="1" fillId="0" borderId="30" xfId="0" applyNumberFormat="1" applyFont="1" applyBorder="1" applyAlignment="1">
      <alignment horizontal="center" vertical="center" wrapText="1" readingOrder="2"/>
    </xf>
    <xf numFmtId="0" fontId="1" fillId="0" borderId="6" xfId="0" applyNumberFormat="1" applyFont="1" applyBorder="1" applyAlignment="1">
      <alignment horizontal="center" vertical="center" wrapText="1" readingOrder="2"/>
    </xf>
    <xf numFmtId="0" fontId="1" fillId="0" borderId="17" xfId="0" applyNumberFormat="1" applyFont="1" applyBorder="1" applyAlignment="1">
      <alignment horizontal="center" vertical="center" wrapText="1" readingOrder="2"/>
    </xf>
    <xf numFmtId="0" fontId="1" fillId="0" borderId="12" xfId="0" applyNumberFormat="1" applyFont="1" applyBorder="1" applyAlignment="1">
      <alignment horizontal="center" vertical="center" wrapText="1" readingOrder="2"/>
    </xf>
    <xf numFmtId="0" fontId="1" fillId="0" borderId="27" xfId="0" applyNumberFormat="1" applyFont="1" applyBorder="1" applyAlignment="1">
      <alignment horizontal="center" vertical="center" wrapText="1" readingOrder="2"/>
    </xf>
    <xf numFmtId="0" fontId="1" fillId="0" borderId="37" xfId="0" applyNumberFormat="1" applyFont="1" applyBorder="1" applyAlignment="1">
      <alignment horizontal="center" vertical="center" wrapText="1" readingOrder="2"/>
    </xf>
    <xf numFmtId="0" fontId="1" fillId="0" borderId="40" xfId="0" applyNumberFormat="1" applyFont="1" applyBorder="1" applyAlignment="1">
      <alignment horizontal="center" vertical="center" wrapText="1" readingOrder="2"/>
    </xf>
    <xf numFmtId="0" fontId="1" fillId="0" borderId="7" xfId="0" applyNumberFormat="1" applyFont="1" applyBorder="1" applyAlignment="1">
      <alignment horizontal="center" vertical="center" wrapText="1" readingOrder="2"/>
    </xf>
    <xf numFmtId="0" fontId="1" fillId="0" borderId="18" xfId="0" applyNumberFormat="1" applyFont="1" applyBorder="1" applyAlignment="1">
      <alignment horizontal="center" vertical="center" wrapText="1" readingOrder="2"/>
    </xf>
    <xf numFmtId="0" fontId="1" fillId="0" borderId="9" xfId="0" applyNumberFormat="1" applyFont="1" applyBorder="1" applyAlignment="1">
      <alignment horizontal="center" vertical="center" wrapText="1" readingOrder="2"/>
    </xf>
    <xf numFmtId="0" fontId="1" fillId="0" borderId="21" xfId="0" applyNumberFormat="1" applyFont="1" applyBorder="1" applyAlignment="1">
      <alignment horizontal="center" vertical="center" wrapText="1" readingOrder="2"/>
    </xf>
    <xf numFmtId="0" fontId="1" fillId="0" borderId="10" xfId="0" applyNumberFormat="1" applyFont="1" applyBorder="1" applyAlignment="1">
      <alignment horizontal="center" vertical="center" wrapText="1" readingOrder="2"/>
    </xf>
    <xf numFmtId="0" fontId="1" fillId="0" borderId="29" xfId="0" applyNumberFormat="1" applyFont="1" applyBorder="1" applyAlignment="1">
      <alignment horizontal="center" vertical="center" wrapText="1" readingOrder="2"/>
    </xf>
    <xf numFmtId="0" fontId="1" fillId="0" borderId="5" xfId="0" applyNumberFormat="1" applyFont="1" applyBorder="1" applyAlignment="1">
      <alignment horizontal="center" vertical="center" wrapText="1" readingOrder="2"/>
    </xf>
    <xf numFmtId="0" fontId="1" fillId="0" borderId="38" xfId="0" applyNumberFormat="1" applyFont="1" applyBorder="1" applyAlignment="1">
      <alignment horizontal="center" vertical="center" wrapText="1" readingOrder="2"/>
    </xf>
    <xf numFmtId="0" fontId="1" fillId="0" borderId="39" xfId="0" applyNumberFormat="1" applyFont="1" applyBorder="1" applyAlignment="1">
      <alignment horizontal="center" vertical="center" wrapText="1" readingOrder="2"/>
    </xf>
    <xf numFmtId="0" fontId="1" fillId="0" borderId="41" xfId="0" applyNumberFormat="1" applyFont="1" applyBorder="1" applyAlignment="1">
      <alignment horizontal="center" vertical="center" wrapText="1" readingOrder="2"/>
    </xf>
    <xf numFmtId="0" fontId="2" fillId="0" borderId="37" xfId="0" applyNumberFormat="1" applyFont="1" applyBorder="1" applyAlignment="1">
      <alignment horizontal="center" vertical="center" wrapText="1" readingOrder="2"/>
    </xf>
    <xf numFmtId="0" fontId="2" fillId="0" borderId="38" xfId="0" applyNumberFormat="1" applyFont="1" applyBorder="1" applyAlignment="1">
      <alignment horizontal="center" vertical="center" wrapText="1" readingOrder="2"/>
    </xf>
    <xf numFmtId="0" fontId="2" fillId="0" borderId="39" xfId="0" applyNumberFormat="1" applyFont="1" applyBorder="1" applyAlignment="1">
      <alignment horizontal="center" vertical="center" wrapText="1" readingOrder="2"/>
    </xf>
    <xf numFmtId="0" fontId="4" fillId="0" borderId="45" xfId="0" applyNumberFormat="1" applyFont="1" applyBorder="1" applyAlignment="1">
      <alignment horizontal="center" vertical="center" wrapText="1" readingOrder="2"/>
    </xf>
    <xf numFmtId="0" fontId="4" fillId="0" borderId="33" xfId="0" applyNumberFormat="1" applyFont="1" applyBorder="1" applyAlignment="1">
      <alignment horizontal="center" vertical="center" wrapText="1" readingOrder="2"/>
    </xf>
    <xf numFmtId="0" fontId="4" fillId="0" borderId="48" xfId="0" applyNumberFormat="1" applyFont="1" applyBorder="1" applyAlignment="1">
      <alignment horizontal="center" vertical="center" wrapText="1" readingOrder="2"/>
    </xf>
    <xf numFmtId="0" fontId="4" fillId="0" borderId="28" xfId="0" applyNumberFormat="1" applyFont="1" applyBorder="1" applyAlignment="1">
      <alignment horizontal="center" vertical="center" wrapText="1" readingOrder="2"/>
    </xf>
    <xf numFmtId="0" fontId="4" fillId="0" borderId="46" xfId="0" applyNumberFormat="1" applyFont="1" applyBorder="1" applyAlignment="1">
      <alignment horizontal="center" vertical="center" wrapText="1" readingOrder="2"/>
    </xf>
    <xf numFmtId="0" fontId="4" fillId="0" borderId="1" xfId="0" applyNumberFormat="1" applyFont="1" applyBorder="1" applyAlignment="1">
      <alignment horizontal="center" vertical="center" wrapText="1" readingOrder="2"/>
    </xf>
    <xf numFmtId="0" fontId="4" fillId="0" borderId="2" xfId="0" applyNumberFormat="1" applyFont="1" applyBorder="1" applyAlignment="1">
      <alignment horizontal="center" vertical="center" wrapText="1" readingOrder="2"/>
    </xf>
    <xf numFmtId="0" fontId="4" fillId="0" borderId="3" xfId="0" applyNumberFormat="1" applyFont="1" applyBorder="1" applyAlignment="1">
      <alignment horizontal="center" vertical="center" wrapText="1" readingOrder="2"/>
    </xf>
    <xf numFmtId="0" fontId="1" fillId="0" borderId="53" xfId="0" applyNumberFormat="1" applyFont="1" applyBorder="1" applyAlignment="1">
      <alignment horizontal="center" vertical="center" wrapText="1" readingOrder="2"/>
    </xf>
    <xf numFmtId="0" fontId="1" fillId="0" borderId="52" xfId="0" applyNumberFormat="1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Z287"/>
  <sheetViews>
    <sheetView rightToLeft="1" tabSelected="1" topLeftCell="CF168" zoomScale="51" zoomScaleNormal="51" workbookViewId="0">
      <selection activeCell="DC175" sqref="DC175"/>
    </sheetView>
  </sheetViews>
  <sheetFormatPr defaultColWidth="9.125" defaultRowHeight="40.5" x14ac:dyDescent="0.2"/>
  <cols>
    <col min="1" max="1" width="9.125" style="3"/>
    <col min="2" max="2" width="18.25" style="2" customWidth="1"/>
    <col min="3" max="3" width="17.125" style="3" customWidth="1"/>
    <col min="4" max="24" width="9.125" style="3"/>
    <col min="25" max="25" width="17.25" style="3" customWidth="1"/>
    <col min="26" max="26" width="16.375" style="3" customWidth="1"/>
    <col min="27" max="47" width="9.125" style="3"/>
    <col min="48" max="48" width="18.75" style="3" customWidth="1"/>
    <col min="49" max="49" width="14.875" style="3" customWidth="1"/>
    <col min="50" max="70" width="9.125" style="3"/>
    <col min="71" max="71" width="16.375" style="3" customWidth="1"/>
    <col min="72" max="72" width="17.375" style="3" customWidth="1"/>
    <col min="73" max="93" width="9.125" style="3"/>
    <col min="94" max="94" width="15.875" style="3" customWidth="1"/>
    <col min="95" max="95" width="17.75" style="3" customWidth="1"/>
    <col min="96" max="116" width="9.125" style="3"/>
    <col min="117" max="117" width="16.25" style="3" customWidth="1"/>
    <col min="118" max="118" width="19" style="3" customWidth="1"/>
    <col min="119" max="139" width="9.125" style="3"/>
    <col min="140" max="140" width="17.125" style="3" customWidth="1"/>
    <col min="141" max="141" width="17.875" style="3" customWidth="1"/>
    <col min="142" max="162" width="9.125" style="3"/>
    <col min="163" max="163" width="16.75" style="3" customWidth="1"/>
    <col min="164" max="164" width="15.875" style="3" customWidth="1"/>
    <col min="165" max="185" width="9.125" style="3"/>
    <col min="186" max="186" width="21.25" style="3" customWidth="1"/>
    <col min="187" max="187" width="18.875" style="3" customWidth="1"/>
    <col min="188" max="208" width="9.125" style="3"/>
    <col min="209" max="209" width="18.75" style="3" customWidth="1"/>
    <col min="210" max="210" width="14.875" style="3" customWidth="1"/>
    <col min="211" max="231" width="9.125" style="3"/>
    <col min="232" max="232" width="15.875" style="3" customWidth="1"/>
    <col min="233" max="233" width="18.875" style="3" customWidth="1"/>
    <col min="234" max="254" width="9.125" style="3"/>
    <col min="255" max="255" width="16.75" style="3" customWidth="1"/>
    <col min="256" max="256" width="17.75" style="3" customWidth="1"/>
    <col min="257" max="277" width="9.125" style="3"/>
    <col min="278" max="278" width="14.125" style="3" customWidth="1"/>
    <col min="279" max="279" width="16" style="3" customWidth="1"/>
    <col min="280" max="300" width="9.125" style="3"/>
    <col min="301" max="301" width="15.875" style="3" customWidth="1"/>
    <col min="302" max="302" width="16.625" style="3" customWidth="1"/>
    <col min="303" max="323" width="9.125" style="3"/>
    <col min="324" max="324" width="21.125" style="3" customWidth="1"/>
    <col min="325" max="325" width="15.875" style="3" customWidth="1"/>
    <col min="326" max="346" width="9.125" style="3"/>
    <col min="347" max="347" width="16.625" style="3" customWidth="1"/>
    <col min="348" max="348" width="16.75" style="3" customWidth="1"/>
    <col min="349" max="369" width="9.125" style="3"/>
    <col min="370" max="370" width="16.625" style="3" customWidth="1"/>
    <col min="371" max="371" width="17" style="3" customWidth="1"/>
    <col min="372" max="16384" width="9.125" style="3"/>
  </cols>
  <sheetData>
    <row r="1" spans="2:390" ht="41.25" thickBot="1" x14ac:dyDescent="0.25"/>
    <row r="2" spans="2:390" ht="42" customHeight="1" thickTop="1" thickBot="1" x14ac:dyDescent="0.25">
      <c r="B2" s="113" t="s">
        <v>47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5"/>
      <c r="Y2" s="118" t="s">
        <v>71</v>
      </c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9"/>
      <c r="AS2" s="120"/>
      <c r="AV2" s="118" t="s">
        <v>49</v>
      </c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9"/>
      <c r="BP2" s="120"/>
      <c r="BS2" s="118" t="s">
        <v>50</v>
      </c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9"/>
      <c r="CM2" s="120"/>
      <c r="CP2" s="118" t="s">
        <v>51</v>
      </c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9"/>
      <c r="DJ2" s="120"/>
      <c r="DM2" s="118" t="s">
        <v>52</v>
      </c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9"/>
      <c r="EG2" s="120"/>
      <c r="EJ2" s="118" t="s">
        <v>53</v>
      </c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9"/>
      <c r="FD2" s="120"/>
      <c r="FG2" s="118" t="s">
        <v>54</v>
      </c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9"/>
      <c r="GA2" s="120"/>
      <c r="GD2" s="118" t="s">
        <v>55</v>
      </c>
      <c r="GE2" s="114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9"/>
      <c r="GX2" s="120"/>
      <c r="HA2" s="118" t="s">
        <v>56</v>
      </c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4"/>
      <c r="HQ2" s="114"/>
      <c r="HR2" s="114"/>
      <c r="HS2" s="114"/>
      <c r="HT2" s="119"/>
      <c r="HU2" s="120"/>
      <c r="HX2" s="118" t="s">
        <v>57</v>
      </c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4"/>
      <c r="IK2" s="114"/>
      <c r="IL2" s="114"/>
      <c r="IM2" s="114"/>
      <c r="IN2" s="114"/>
      <c r="IO2" s="114"/>
      <c r="IP2" s="114"/>
      <c r="IQ2" s="119"/>
      <c r="IR2" s="120"/>
      <c r="IU2" s="118" t="s">
        <v>58</v>
      </c>
      <c r="IV2" s="114"/>
      <c r="IW2" s="114"/>
      <c r="IX2" s="114"/>
      <c r="IY2" s="114"/>
      <c r="IZ2" s="114"/>
      <c r="JA2" s="114"/>
      <c r="JB2" s="114"/>
      <c r="JC2" s="114"/>
      <c r="JD2" s="114"/>
      <c r="JE2" s="114"/>
      <c r="JF2" s="114"/>
      <c r="JG2" s="114"/>
      <c r="JH2" s="114"/>
      <c r="JI2" s="114"/>
      <c r="JJ2" s="114"/>
      <c r="JK2" s="114"/>
      <c r="JL2" s="114"/>
      <c r="JM2" s="114"/>
      <c r="JN2" s="119"/>
      <c r="JO2" s="120"/>
      <c r="JR2" s="118" t="s">
        <v>59</v>
      </c>
      <c r="JS2" s="114"/>
      <c r="JT2" s="114"/>
      <c r="JU2" s="114"/>
      <c r="JV2" s="114"/>
      <c r="JW2" s="114"/>
      <c r="JX2" s="114"/>
      <c r="JY2" s="114"/>
      <c r="JZ2" s="114"/>
      <c r="KA2" s="114"/>
      <c r="KB2" s="114"/>
      <c r="KC2" s="114"/>
      <c r="KD2" s="114"/>
      <c r="KE2" s="114"/>
      <c r="KF2" s="114"/>
      <c r="KG2" s="114"/>
      <c r="KH2" s="114"/>
      <c r="KI2" s="114"/>
      <c r="KJ2" s="114"/>
      <c r="KK2" s="119"/>
      <c r="KL2" s="120"/>
      <c r="KO2" s="118" t="s">
        <v>60</v>
      </c>
      <c r="KP2" s="114"/>
      <c r="KQ2" s="114"/>
      <c r="KR2" s="114"/>
      <c r="KS2" s="114"/>
      <c r="KT2" s="114"/>
      <c r="KU2" s="114"/>
      <c r="KV2" s="114"/>
      <c r="KW2" s="114"/>
      <c r="KX2" s="114"/>
      <c r="KY2" s="114"/>
      <c r="KZ2" s="114"/>
      <c r="LA2" s="114"/>
      <c r="LB2" s="114"/>
      <c r="LC2" s="114"/>
      <c r="LD2" s="114"/>
      <c r="LE2" s="114"/>
      <c r="LF2" s="114"/>
      <c r="LG2" s="114"/>
      <c r="LH2" s="119"/>
      <c r="LI2" s="120"/>
      <c r="LL2" s="118" t="s">
        <v>61</v>
      </c>
      <c r="LM2" s="114"/>
      <c r="LN2" s="114"/>
      <c r="LO2" s="114"/>
      <c r="LP2" s="114"/>
      <c r="LQ2" s="114"/>
      <c r="LR2" s="114"/>
      <c r="LS2" s="114"/>
      <c r="LT2" s="114"/>
      <c r="LU2" s="114"/>
      <c r="LV2" s="114"/>
      <c r="LW2" s="114"/>
      <c r="LX2" s="114"/>
      <c r="LY2" s="114"/>
      <c r="LZ2" s="114"/>
      <c r="MA2" s="114"/>
      <c r="MB2" s="114"/>
      <c r="MC2" s="114"/>
      <c r="MD2" s="114"/>
      <c r="ME2" s="119"/>
      <c r="MF2" s="120"/>
      <c r="MI2" s="118" t="s">
        <v>62</v>
      </c>
      <c r="MJ2" s="114"/>
      <c r="MK2" s="114"/>
      <c r="ML2" s="114"/>
      <c r="MM2" s="114"/>
      <c r="MN2" s="114"/>
      <c r="MO2" s="114"/>
      <c r="MP2" s="114"/>
      <c r="MQ2" s="114"/>
      <c r="MR2" s="114"/>
      <c r="MS2" s="114"/>
      <c r="MT2" s="114"/>
      <c r="MU2" s="114"/>
      <c r="MV2" s="114"/>
      <c r="MW2" s="114"/>
      <c r="MX2" s="114"/>
      <c r="MY2" s="114"/>
      <c r="MZ2" s="114"/>
      <c r="NA2" s="114"/>
      <c r="NB2" s="119"/>
      <c r="NC2" s="120"/>
      <c r="NF2" s="118" t="s">
        <v>46</v>
      </c>
      <c r="NG2" s="114"/>
      <c r="NH2" s="114"/>
      <c r="NI2" s="114"/>
      <c r="NJ2" s="114"/>
      <c r="NK2" s="114"/>
      <c r="NL2" s="114"/>
      <c r="NM2" s="114"/>
      <c r="NN2" s="114"/>
      <c r="NO2" s="114"/>
      <c r="NP2" s="114"/>
      <c r="NQ2" s="114"/>
      <c r="NR2" s="114"/>
      <c r="NS2" s="114"/>
      <c r="NT2" s="114"/>
      <c r="NU2" s="114"/>
      <c r="NV2" s="114"/>
      <c r="NW2" s="114"/>
      <c r="NX2" s="114"/>
      <c r="NY2" s="119"/>
      <c r="NZ2" s="120"/>
    </row>
    <row r="3" spans="2:390" ht="24" customHeight="1" thickTop="1" x14ac:dyDescent="0.2">
      <c r="B3" s="113" t="s">
        <v>35</v>
      </c>
      <c r="C3" s="98" t="s">
        <v>0</v>
      </c>
      <c r="D3" s="98" t="s">
        <v>1</v>
      </c>
      <c r="E3" s="102" t="s">
        <v>9</v>
      </c>
      <c r="F3" s="103"/>
      <c r="G3" s="103"/>
      <c r="H3" s="103"/>
      <c r="I3" s="103"/>
      <c r="J3" s="103"/>
      <c r="K3" s="103"/>
      <c r="L3" s="104"/>
      <c r="M3" s="110" t="s">
        <v>2</v>
      </c>
      <c r="N3" s="98" t="s">
        <v>3</v>
      </c>
      <c r="O3" s="102" t="s">
        <v>4</v>
      </c>
      <c r="P3" s="103"/>
      <c r="Q3" s="104"/>
      <c r="R3" s="102" t="s">
        <v>16</v>
      </c>
      <c r="S3" s="103"/>
      <c r="T3" s="104"/>
      <c r="U3" s="105" t="s">
        <v>20</v>
      </c>
      <c r="V3" s="106"/>
      <c r="Y3" s="113" t="s">
        <v>35</v>
      </c>
      <c r="Z3" s="98" t="s">
        <v>0</v>
      </c>
      <c r="AA3" s="98" t="s">
        <v>1</v>
      </c>
      <c r="AB3" s="102" t="s">
        <v>9</v>
      </c>
      <c r="AC3" s="103"/>
      <c r="AD3" s="103"/>
      <c r="AE3" s="103"/>
      <c r="AF3" s="103"/>
      <c r="AG3" s="103"/>
      <c r="AH3" s="103"/>
      <c r="AI3" s="104"/>
      <c r="AJ3" s="110" t="s">
        <v>2</v>
      </c>
      <c r="AK3" s="98" t="s">
        <v>3</v>
      </c>
      <c r="AL3" s="102" t="s">
        <v>4</v>
      </c>
      <c r="AM3" s="103"/>
      <c r="AN3" s="104"/>
      <c r="AO3" s="102" t="s">
        <v>16</v>
      </c>
      <c r="AP3" s="103"/>
      <c r="AQ3" s="104"/>
      <c r="AR3" s="105" t="s">
        <v>20</v>
      </c>
      <c r="AS3" s="106"/>
      <c r="AV3" s="113" t="s">
        <v>35</v>
      </c>
      <c r="AW3" s="98" t="s">
        <v>0</v>
      </c>
      <c r="AX3" s="98" t="s">
        <v>1</v>
      </c>
      <c r="AY3" s="102" t="s">
        <v>9</v>
      </c>
      <c r="AZ3" s="103"/>
      <c r="BA3" s="103"/>
      <c r="BB3" s="103"/>
      <c r="BC3" s="103"/>
      <c r="BD3" s="103"/>
      <c r="BE3" s="103"/>
      <c r="BF3" s="104"/>
      <c r="BG3" s="110" t="s">
        <v>2</v>
      </c>
      <c r="BH3" s="98" t="s">
        <v>3</v>
      </c>
      <c r="BI3" s="102" t="s">
        <v>4</v>
      </c>
      <c r="BJ3" s="103"/>
      <c r="BK3" s="104"/>
      <c r="BL3" s="102" t="s">
        <v>16</v>
      </c>
      <c r="BM3" s="103"/>
      <c r="BN3" s="104"/>
      <c r="BO3" s="105" t="s">
        <v>20</v>
      </c>
      <c r="BP3" s="106"/>
      <c r="BS3" s="113" t="s">
        <v>35</v>
      </c>
      <c r="BT3" s="98" t="s">
        <v>0</v>
      </c>
      <c r="BU3" s="98" t="s">
        <v>1</v>
      </c>
      <c r="BV3" s="102" t="s">
        <v>9</v>
      </c>
      <c r="BW3" s="103"/>
      <c r="BX3" s="103"/>
      <c r="BY3" s="103"/>
      <c r="BZ3" s="103"/>
      <c r="CA3" s="103"/>
      <c r="CB3" s="103"/>
      <c r="CC3" s="104"/>
      <c r="CD3" s="110" t="s">
        <v>2</v>
      </c>
      <c r="CE3" s="98" t="s">
        <v>3</v>
      </c>
      <c r="CF3" s="102" t="s">
        <v>4</v>
      </c>
      <c r="CG3" s="103"/>
      <c r="CH3" s="104"/>
      <c r="CI3" s="102" t="s">
        <v>16</v>
      </c>
      <c r="CJ3" s="103"/>
      <c r="CK3" s="104"/>
      <c r="CL3" s="105" t="s">
        <v>20</v>
      </c>
      <c r="CM3" s="106"/>
      <c r="CP3" s="113" t="s">
        <v>35</v>
      </c>
      <c r="CQ3" s="98" t="s">
        <v>0</v>
      </c>
      <c r="CR3" s="98" t="s">
        <v>1</v>
      </c>
      <c r="CS3" s="102" t="s">
        <v>9</v>
      </c>
      <c r="CT3" s="103"/>
      <c r="CU3" s="103"/>
      <c r="CV3" s="103"/>
      <c r="CW3" s="103"/>
      <c r="CX3" s="103"/>
      <c r="CY3" s="103"/>
      <c r="CZ3" s="104"/>
      <c r="DA3" s="110" t="s">
        <v>2</v>
      </c>
      <c r="DB3" s="98" t="s">
        <v>3</v>
      </c>
      <c r="DC3" s="102" t="s">
        <v>4</v>
      </c>
      <c r="DD3" s="103"/>
      <c r="DE3" s="104"/>
      <c r="DF3" s="102" t="s">
        <v>16</v>
      </c>
      <c r="DG3" s="103"/>
      <c r="DH3" s="104"/>
      <c r="DI3" s="105" t="s">
        <v>20</v>
      </c>
      <c r="DJ3" s="106"/>
      <c r="DM3" s="113" t="s">
        <v>35</v>
      </c>
      <c r="DN3" s="98" t="s">
        <v>0</v>
      </c>
      <c r="DO3" s="98" t="s">
        <v>1</v>
      </c>
      <c r="DP3" s="102" t="s">
        <v>9</v>
      </c>
      <c r="DQ3" s="103"/>
      <c r="DR3" s="103"/>
      <c r="DS3" s="103"/>
      <c r="DT3" s="103"/>
      <c r="DU3" s="103"/>
      <c r="DV3" s="103"/>
      <c r="DW3" s="104"/>
      <c r="DX3" s="110" t="s">
        <v>2</v>
      </c>
      <c r="DY3" s="98" t="s">
        <v>3</v>
      </c>
      <c r="DZ3" s="102" t="s">
        <v>4</v>
      </c>
      <c r="EA3" s="103"/>
      <c r="EB3" s="104"/>
      <c r="EC3" s="102" t="s">
        <v>16</v>
      </c>
      <c r="ED3" s="103"/>
      <c r="EE3" s="104"/>
      <c r="EF3" s="105" t="s">
        <v>20</v>
      </c>
      <c r="EG3" s="106"/>
      <c r="EJ3" s="113" t="s">
        <v>35</v>
      </c>
      <c r="EK3" s="98" t="s">
        <v>0</v>
      </c>
      <c r="EL3" s="98" t="s">
        <v>1</v>
      </c>
      <c r="EM3" s="102" t="s">
        <v>9</v>
      </c>
      <c r="EN3" s="103"/>
      <c r="EO3" s="103"/>
      <c r="EP3" s="103"/>
      <c r="EQ3" s="103"/>
      <c r="ER3" s="103"/>
      <c r="ES3" s="103"/>
      <c r="ET3" s="104"/>
      <c r="EU3" s="110" t="s">
        <v>2</v>
      </c>
      <c r="EV3" s="98" t="s">
        <v>3</v>
      </c>
      <c r="EW3" s="102" t="s">
        <v>4</v>
      </c>
      <c r="EX3" s="103"/>
      <c r="EY3" s="104"/>
      <c r="EZ3" s="102" t="s">
        <v>16</v>
      </c>
      <c r="FA3" s="103"/>
      <c r="FB3" s="104"/>
      <c r="FC3" s="105" t="s">
        <v>20</v>
      </c>
      <c r="FD3" s="106"/>
      <c r="FG3" s="113" t="s">
        <v>35</v>
      </c>
      <c r="FH3" s="98" t="s">
        <v>0</v>
      </c>
      <c r="FI3" s="98" t="s">
        <v>1</v>
      </c>
      <c r="FJ3" s="102" t="s">
        <v>9</v>
      </c>
      <c r="FK3" s="103"/>
      <c r="FL3" s="103"/>
      <c r="FM3" s="103"/>
      <c r="FN3" s="103"/>
      <c r="FO3" s="103"/>
      <c r="FP3" s="103"/>
      <c r="FQ3" s="104"/>
      <c r="FR3" s="110" t="s">
        <v>2</v>
      </c>
      <c r="FS3" s="98" t="s">
        <v>3</v>
      </c>
      <c r="FT3" s="102" t="s">
        <v>4</v>
      </c>
      <c r="FU3" s="103"/>
      <c r="FV3" s="104"/>
      <c r="FW3" s="102" t="s">
        <v>16</v>
      </c>
      <c r="FX3" s="103"/>
      <c r="FY3" s="104"/>
      <c r="FZ3" s="105" t="s">
        <v>20</v>
      </c>
      <c r="GA3" s="106"/>
      <c r="GD3" s="113" t="s">
        <v>35</v>
      </c>
      <c r="GE3" s="98" t="s">
        <v>0</v>
      </c>
      <c r="GF3" s="98" t="s">
        <v>1</v>
      </c>
      <c r="GG3" s="102" t="s">
        <v>9</v>
      </c>
      <c r="GH3" s="103"/>
      <c r="GI3" s="103"/>
      <c r="GJ3" s="103"/>
      <c r="GK3" s="103"/>
      <c r="GL3" s="103"/>
      <c r="GM3" s="103"/>
      <c r="GN3" s="104"/>
      <c r="GO3" s="110" t="s">
        <v>2</v>
      </c>
      <c r="GP3" s="98" t="s">
        <v>3</v>
      </c>
      <c r="GQ3" s="102" t="s">
        <v>4</v>
      </c>
      <c r="GR3" s="103"/>
      <c r="GS3" s="104"/>
      <c r="GT3" s="102" t="s">
        <v>16</v>
      </c>
      <c r="GU3" s="103"/>
      <c r="GV3" s="104"/>
      <c r="GW3" s="105" t="s">
        <v>20</v>
      </c>
      <c r="GX3" s="106"/>
      <c r="HA3" s="113" t="s">
        <v>35</v>
      </c>
      <c r="HB3" s="98" t="s">
        <v>0</v>
      </c>
      <c r="HC3" s="98" t="s">
        <v>1</v>
      </c>
      <c r="HD3" s="102" t="s">
        <v>9</v>
      </c>
      <c r="HE3" s="103"/>
      <c r="HF3" s="103"/>
      <c r="HG3" s="103"/>
      <c r="HH3" s="103"/>
      <c r="HI3" s="103"/>
      <c r="HJ3" s="103"/>
      <c r="HK3" s="104"/>
      <c r="HL3" s="110" t="s">
        <v>2</v>
      </c>
      <c r="HM3" s="98" t="s">
        <v>3</v>
      </c>
      <c r="HN3" s="102" t="s">
        <v>4</v>
      </c>
      <c r="HO3" s="103"/>
      <c r="HP3" s="104"/>
      <c r="HQ3" s="102" t="s">
        <v>16</v>
      </c>
      <c r="HR3" s="103"/>
      <c r="HS3" s="104"/>
      <c r="HT3" s="105" t="s">
        <v>20</v>
      </c>
      <c r="HU3" s="106"/>
      <c r="HX3" s="113" t="s">
        <v>35</v>
      </c>
      <c r="HY3" s="98" t="s">
        <v>0</v>
      </c>
      <c r="HZ3" s="98" t="s">
        <v>1</v>
      </c>
      <c r="IA3" s="102" t="s">
        <v>9</v>
      </c>
      <c r="IB3" s="103"/>
      <c r="IC3" s="103"/>
      <c r="ID3" s="103"/>
      <c r="IE3" s="103"/>
      <c r="IF3" s="103"/>
      <c r="IG3" s="103"/>
      <c r="IH3" s="104"/>
      <c r="II3" s="110" t="s">
        <v>2</v>
      </c>
      <c r="IJ3" s="98" t="s">
        <v>3</v>
      </c>
      <c r="IK3" s="102" t="s">
        <v>4</v>
      </c>
      <c r="IL3" s="103"/>
      <c r="IM3" s="104"/>
      <c r="IN3" s="102" t="s">
        <v>16</v>
      </c>
      <c r="IO3" s="103"/>
      <c r="IP3" s="104"/>
      <c r="IQ3" s="105" t="s">
        <v>20</v>
      </c>
      <c r="IR3" s="106"/>
      <c r="IU3" s="113" t="s">
        <v>35</v>
      </c>
      <c r="IV3" s="98" t="s">
        <v>0</v>
      </c>
      <c r="IW3" s="98" t="s">
        <v>1</v>
      </c>
      <c r="IX3" s="102" t="s">
        <v>9</v>
      </c>
      <c r="IY3" s="103"/>
      <c r="IZ3" s="103"/>
      <c r="JA3" s="103"/>
      <c r="JB3" s="103"/>
      <c r="JC3" s="103"/>
      <c r="JD3" s="103"/>
      <c r="JE3" s="104"/>
      <c r="JF3" s="110" t="s">
        <v>2</v>
      </c>
      <c r="JG3" s="98" t="s">
        <v>3</v>
      </c>
      <c r="JH3" s="102" t="s">
        <v>4</v>
      </c>
      <c r="JI3" s="103"/>
      <c r="JJ3" s="104"/>
      <c r="JK3" s="102" t="s">
        <v>16</v>
      </c>
      <c r="JL3" s="103"/>
      <c r="JM3" s="104"/>
      <c r="JN3" s="105" t="s">
        <v>20</v>
      </c>
      <c r="JO3" s="106"/>
      <c r="JR3" s="113" t="s">
        <v>35</v>
      </c>
      <c r="JS3" s="98" t="s">
        <v>0</v>
      </c>
      <c r="JT3" s="98" t="s">
        <v>1</v>
      </c>
      <c r="JU3" s="102" t="s">
        <v>9</v>
      </c>
      <c r="JV3" s="103"/>
      <c r="JW3" s="103"/>
      <c r="JX3" s="103"/>
      <c r="JY3" s="103"/>
      <c r="JZ3" s="103"/>
      <c r="KA3" s="103"/>
      <c r="KB3" s="104"/>
      <c r="KC3" s="110" t="s">
        <v>2</v>
      </c>
      <c r="KD3" s="98" t="s">
        <v>3</v>
      </c>
      <c r="KE3" s="102" t="s">
        <v>4</v>
      </c>
      <c r="KF3" s="103"/>
      <c r="KG3" s="104"/>
      <c r="KH3" s="102" t="s">
        <v>16</v>
      </c>
      <c r="KI3" s="103"/>
      <c r="KJ3" s="104"/>
      <c r="KK3" s="105" t="s">
        <v>20</v>
      </c>
      <c r="KL3" s="106"/>
      <c r="KO3" s="113" t="s">
        <v>35</v>
      </c>
      <c r="KP3" s="98" t="s">
        <v>0</v>
      </c>
      <c r="KQ3" s="98" t="s">
        <v>1</v>
      </c>
      <c r="KR3" s="102" t="s">
        <v>9</v>
      </c>
      <c r="KS3" s="103"/>
      <c r="KT3" s="103"/>
      <c r="KU3" s="103"/>
      <c r="KV3" s="103"/>
      <c r="KW3" s="103"/>
      <c r="KX3" s="103"/>
      <c r="KY3" s="104"/>
      <c r="KZ3" s="110" t="s">
        <v>2</v>
      </c>
      <c r="LA3" s="98" t="s">
        <v>3</v>
      </c>
      <c r="LB3" s="102" t="s">
        <v>4</v>
      </c>
      <c r="LC3" s="103"/>
      <c r="LD3" s="104"/>
      <c r="LE3" s="102" t="s">
        <v>16</v>
      </c>
      <c r="LF3" s="103"/>
      <c r="LG3" s="104"/>
      <c r="LH3" s="105" t="s">
        <v>20</v>
      </c>
      <c r="LI3" s="106"/>
      <c r="LL3" s="113" t="s">
        <v>35</v>
      </c>
      <c r="LM3" s="98" t="s">
        <v>0</v>
      </c>
      <c r="LN3" s="98" t="s">
        <v>1</v>
      </c>
      <c r="LO3" s="102" t="s">
        <v>9</v>
      </c>
      <c r="LP3" s="103"/>
      <c r="LQ3" s="103"/>
      <c r="LR3" s="103"/>
      <c r="LS3" s="103"/>
      <c r="LT3" s="103"/>
      <c r="LU3" s="103"/>
      <c r="LV3" s="104"/>
      <c r="LW3" s="110" t="s">
        <v>2</v>
      </c>
      <c r="LX3" s="98" t="s">
        <v>3</v>
      </c>
      <c r="LY3" s="102" t="s">
        <v>4</v>
      </c>
      <c r="LZ3" s="103"/>
      <c r="MA3" s="104"/>
      <c r="MB3" s="102" t="s">
        <v>16</v>
      </c>
      <c r="MC3" s="103"/>
      <c r="MD3" s="104"/>
      <c r="ME3" s="105" t="s">
        <v>20</v>
      </c>
      <c r="MF3" s="106"/>
      <c r="MI3" s="113" t="s">
        <v>35</v>
      </c>
      <c r="MJ3" s="98" t="s">
        <v>0</v>
      </c>
      <c r="MK3" s="98" t="s">
        <v>1</v>
      </c>
      <c r="ML3" s="102" t="s">
        <v>9</v>
      </c>
      <c r="MM3" s="103"/>
      <c r="MN3" s="103"/>
      <c r="MO3" s="103"/>
      <c r="MP3" s="103"/>
      <c r="MQ3" s="103"/>
      <c r="MR3" s="103"/>
      <c r="MS3" s="104"/>
      <c r="MT3" s="110" t="s">
        <v>2</v>
      </c>
      <c r="MU3" s="98" t="s">
        <v>3</v>
      </c>
      <c r="MV3" s="102" t="s">
        <v>4</v>
      </c>
      <c r="MW3" s="103"/>
      <c r="MX3" s="104"/>
      <c r="MY3" s="102" t="s">
        <v>16</v>
      </c>
      <c r="MZ3" s="103"/>
      <c r="NA3" s="104"/>
      <c r="NB3" s="105" t="s">
        <v>20</v>
      </c>
      <c r="NC3" s="106"/>
      <c r="NF3" s="113" t="s">
        <v>35</v>
      </c>
      <c r="NG3" s="98" t="s">
        <v>0</v>
      </c>
      <c r="NH3" s="98" t="s">
        <v>1</v>
      </c>
      <c r="NI3" s="102" t="s">
        <v>9</v>
      </c>
      <c r="NJ3" s="103"/>
      <c r="NK3" s="103"/>
      <c r="NL3" s="103"/>
      <c r="NM3" s="103"/>
      <c r="NN3" s="103"/>
      <c r="NO3" s="103"/>
      <c r="NP3" s="104"/>
      <c r="NQ3" s="110" t="s">
        <v>2</v>
      </c>
      <c r="NR3" s="98" t="s">
        <v>3</v>
      </c>
      <c r="NS3" s="102" t="s">
        <v>4</v>
      </c>
      <c r="NT3" s="103"/>
      <c r="NU3" s="104"/>
      <c r="NV3" s="102" t="s">
        <v>16</v>
      </c>
      <c r="NW3" s="103"/>
      <c r="NX3" s="104"/>
      <c r="NY3" s="105" t="s">
        <v>20</v>
      </c>
      <c r="NZ3" s="106"/>
    </row>
    <row r="4" spans="2:390" ht="30" customHeight="1" x14ac:dyDescent="0.2">
      <c r="B4" s="116"/>
      <c r="C4" s="107"/>
      <c r="D4" s="107"/>
      <c r="E4" s="92" t="s">
        <v>10</v>
      </c>
      <c r="F4" s="94" t="s">
        <v>11</v>
      </c>
      <c r="G4" s="94" t="s">
        <v>12</v>
      </c>
      <c r="H4" s="94" t="s">
        <v>13</v>
      </c>
      <c r="I4" s="94" t="s">
        <v>14</v>
      </c>
      <c r="J4" s="94" t="s">
        <v>32</v>
      </c>
      <c r="K4" s="94" t="s">
        <v>33</v>
      </c>
      <c r="L4" s="96" t="s">
        <v>15</v>
      </c>
      <c r="M4" s="111"/>
      <c r="N4" s="107"/>
      <c r="O4" s="92"/>
      <c r="P4" s="94"/>
      <c r="Q4" s="96"/>
      <c r="R4" s="92"/>
      <c r="S4" s="94"/>
      <c r="T4" s="96"/>
      <c r="U4" s="92"/>
      <c r="V4" s="100"/>
      <c r="Y4" s="116"/>
      <c r="Z4" s="107"/>
      <c r="AA4" s="107"/>
      <c r="AB4" s="92" t="s">
        <v>10</v>
      </c>
      <c r="AC4" s="94" t="s">
        <v>11</v>
      </c>
      <c r="AD4" s="94" t="s">
        <v>12</v>
      </c>
      <c r="AE4" s="94" t="s">
        <v>13</v>
      </c>
      <c r="AF4" s="94" t="s">
        <v>14</v>
      </c>
      <c r="AG4" s="94" t="s">
        <v>32</v>
      </c>
      <c r="AH4" s="94" t="s">
        <v>33</v>
      </c>
      <c r="AI4" s="96" t="s">
        <v>15</v>
      </c>
      <c r="AJ4" s="111"/>
      <c r="AK4" s="107"/>
      <c r="AL4" s="92"/>
      <c r="AM4" s="94"/>
      <c r="AN4" s="96"/>
      <c r="AO4" s="92"/>
      <c r="AP4" s="94"/>
      <c r="AQ4" s="96"/>
      <c r="AR4" s="92"/>
      <c r="AS4" s="100"/>
      <c r="AV4" s="116"/>
      <c r="AW4" s="107"/>
      <c r="AX4" s="107"/>
      <c r="AY4" s="92" t="s">
        <v>10</v>
      </c>
      <c r="AZ4" s="94" t="s">
        <v>11</v>
      </c>
      <c r="BA4" s="94" t="s">
        <v>12</v>
      </c>
      <c r="BB4" s="94" t="s">
        <v>13</v>
      </c>
      <c r="BC4" s="94" t="s">
        <v>14</v>
      </c>
      <c r="BD4" s="94" t="s">
        <v>32</v>
      </c>
      <c r="BE4" s="94" t="s">
        <v>33</v>
      </c>
      <c r="BF4" s="96" t="s">
        <v>15</v>
      </c>
      <c r="BG4" s="111"/>
      <c r="BH4" s="107"/>
      <c r="BI4" s="92"/>
      <c r="BJ4" s="94"/>
      <c r="BK4" s="96"/>
      <c r="BL4" s="92"/>
      <c r="BM4" s="94"/>
      <c r="BN4" s="96"/>
      <c r="BO4" s="92"/>
      <c r="BP4" s="100"/>
      <c r="BS4" s="116"/>
      <c r="BT4" s="107"/>
      <c r="BU4" s="107"/>
      <c r="BV4" s="92" t="s">
        <v>10</v>
      </c>
      <c r="BW4" s="94" t="s">
        <v>11</v>
      </c>
      <c r="BX4" s="94" t="s">
        <v>12</v>
      </c>
      <c r="BY4" s="94" t="s">
        <v>13</v>
      </c>
      <c r="BZ4" s="94" t="s">
        <v>14</v>
      </c>
      <c r="CA4" s="94" t="s">
        <v>32</v>
      </c>
      <c r="CB4" s="94" t="s">
        <v>33</v>
      </c>
      <c r="CC4" s="96" t="s">
        <v>15</v>
      </c>
      <c r="CD4" s="111"/>
      <c r="CE4" s="107"/>
      <c r="CF4" s="92"/>
      <c r="CG4" s="94"/>
      <c r="CH4" s="96"/>
      <c r="CI4" s="92"/>
      <c r="CJ4" s="94"/>
      <c r="CK4" s="96"/>
      <c r="CL4" s="92"/>
      <c r="CM4" s="100"/>
      <c r="CP4" s="116"/>
      <c r="CQ4" s="107"/>
      <c r="CR4" s="107"/>
      <c r="CS4" s="92" t="s">
        <v>10</v>
      </c>
      <c r="CT4" s="94" t="s">
        <v>11</v>
      </c>
      <c r="CU4" s="94" t="s">
        <v>12</v>
      </c>
      <c r="CV4" s="94" t="s">
        <v>13</v>
      </c>
      <c r="CW4" s="94" t="s">
        <v>14</v>
      </c>
      <c r="CX4" s="94" t="s">
        <v>32</v>
      </c>
      <c r="CY4" s="94" t="s">
        <v>33</v>
      </c>
      <c r="CZ4" s="96" t="s">
        <v>15</v>
      </c>
      <c r="DA4" s="111"/>
      <c r="DB4" s="107"/>
      <c r="DC4" s="92"/>
      <c r="DD4" s="94"/>
      <c r="DE4" s="96"/>
      <c r="DF4" s="92"/>
      <c r="DG4" s="94"/>
      <c r="DH4" s="96"/>
      <c r="DI4" s="92"/>
      <c r="DJ4" s="100"/>
      <c r="DM4" s="116"/>
      <c r="DN4" s="107"/>
      <c r="DO4" s="107"/>
      <c r="DP4" s="92" t="s">
        <v>10</v>
      </c>
      <c r="DQ4" s="94" t="s">
        <v>11</v>
      </c>
      <c r="DR4" s="94" t="s">
        <v>12</v>
      </c>
      <c r="DS4" s="94" t="s">
        <v>13</v>
      </c>
      <c r="DT4" s="94" t="s">
        <v>14</v>
      </c>
      <c r="DU4" s="94" t="s">
        <v>32</v>
      </c>
      <c r="DV4" s="94" t="s">
        <v>33</v>
      </c>
      <c r="DW4" s="96" t="s">
        <v>15</v>
      </c>
      <c r="DX4" s="111"/>
      <c r="DY4" s="107"/>
      <c r="DZ4" s="92"/>
      <c r="EA4" s="94"/>
      <c r="EB4" s="96"/>
      <c r="EC4" s="92"/>
      <c r="ED4" s="94"/>
      <c r="EE4" s="96"/>
      <c r="EF4" s="92"/>
      <c r="EG4" s="100"/>
      <c r="EJ4" s="116"/>
      <c r="EK4" s="107"/>
      <c r="EL4" s="107"/>
      <c r="EM4" s="92" t="s">
        <v>10</v>
      </c>
      <c r="EN4" s="94" t="s">
        <v>11</v>
      </c>
      <c r="EO4" s="94" t="s">
        <v>12</v>
      </c>
      <c r="EP4" s="94" t="s">
        <v>13</v>
      </c>
      <c r="EQ4" s="94" t="s">
        <v>14</v>
      </c>
      <c r="ER4" s="94" t="s">
        <v>32</v>
      </c>
      <c r="ES4" s="94" t="s">
        <v>33</v>
      </c>
      <c r="ET4" s="96" t="s">
        <v>15</v>
      </c>
      <c r="EU4" s="111"/>
      <c r="EV4" s="107"/>
      <c r="EW4" s="92"/>
      <c r="EX4" s="94"/>
      <c r="EY4" s="96"/>
      <c r="EZ4" s="92"/>
      <c r="FA4" s="94"/>
      <c r="FB4" s="96"/>
      <c r="FC4" s="92"/>
      <c r="FD4" s="100"/>
      <c r="FG4" s="116"/>
      <c r="FH4" s="107"/>
      <c r="FI4" s="107"/>
      <c r="FJ4" s="92" t="s">
        <v>10</v>
      </c>
      <c r="FK4" s="94" t="s">
        <v>11</v>
      </c>
      <c r="FL4" s="94" t="s">
        <v>12</v>
      </c>
      <c r="FM4" s="94" t="s">
        <v>13</v>
      </c>
      <c r="FN4" s="94" t="s">
        <v>14</v>
      </c>
      <c r="FO4" s="94" t="s">
        <v>32</v>
      </c>
      <c r="FP4" s="94" t="s">
        <v>33</v>
      </c>
      <c r="FQ4" s="96" t="s">
        <v>15</v>
      </c>
      <c r="FR4" s="111"/>
      <c r="FS4" s="107"/>
      <c r="FT4" s="92"/>
      <c r="FU4" s="94"/>
      <c r="FV4" s="96"/>
      <c r="FW4" s="92"/>
      <c r="FX4" s="94"/>
      <c r="FY4" s="96"/>
      <c r="FZ4" s="92"/>
      <c r="GA4" s="100"/>
      <c r="GD4" s="116"/>
      <c r="GE4" s="107"/>
      <c r="GF4" s="107"/>
      <c r="GG4" s="92" t="s">
        <v>10</v>
      </c>
      <c r="GH4" s="94" t="s">
        <v>11</v>
      </c>
      <c r="GI4" s="94" t="s">
        <v>12</v>
      </c>
      <c r="GJ4" s="94" t="s">
        <v>13</v>
      </c>
      <c r="GK4" s="94" t="s">
        <v>14</v>
      </c>
      <c r="GL4" s="94" t="s">
        <v>32</v>
      </c>
      <c r="GM4" s="94" t="s">
        <v>33</v>
      </c>
      <c r="GN4" s="96" t="s">
        <v>15</v>
      </c>
      <c r="GO4" s="111"/>
      <c r="GP4" s="107"/>
      <c r="GQ4" s="92"/>
      <c r="GR4" s="94"/>
      <c r="GS4" s="96"/>
      <c r="GT4" s="92"/>
      <c r="GU4" s="94"/>
      <c r="GV4" s="96"/>
      <c r="GW4" s="92"/>
      <c r="GX4" s="100"/>
      <c r="HA4" s="116"/>
      <c r="HB4" s="107"/>
      <c r="HC4" s="107"/>
      <c r="HD4" s="92" t="s">
        <v>10</v>
      </c>
      <c r="HE4" s="94" t="s">
        <v>11</v>
      </c>
      <c r="HF4" s="94" t="s">
        <v>12</v>
      </c>
      <c r="HG4" s="94" t="s">
        <v>13</v>
      </c>
      <c r="HH4" s="94" t="s">
        <v>14</v>
      </c>
      <c r="HI4" s="94" t="s">
        <v>32</v>
      </c>
      <c r="HJ4" s="94" t="s">
        <v>33</v>
      </c>
      <c r="HK4" s="96" t="s">
        <v>15</v>
      </c>
      <c r="HL4" s="111"/>
      <c r="HM4" s="107"/>
      <c r="HN4" s="92"/>
      <c r="HO4" s="94"/>
      <c r="HP4" s="96"/>
      <c r="HQ4" s="92"/>
      <c r="HR4" s="94"/>
      <c r="HS4" s="96"/>
      <c r="HT4" s="92"/>
      <c r="HU4" s="100"/>
      <c r="HX4" s="116"/>
      <c r="HY4" s="107"/>
      <c r="HZ4" s="107"/>
      <c r="IA4" s="92" t="s">
        <v>10</v>
      </c>
      <c r="IB4" s="94" t="s">
        <v>11</v>
      </c>
      <c r="IC4" s="94" t="s">
        <v>12</v>
      </c>
      <c r="ID4" s="94" t="s">
        <v>13</v>
      </c>
      <c r="IE4" s="94" t="s">
        <v>14</v>
      </c>
      <c r="IF4" s="94" t="s">
        <v>32</v>
      </c>
      <c r="IG4" s="94" t="s">
        <v>33</v>
      </c>
      <c r="IH4" s="96" t="s">
        <v>15</v>
      </c>
      <c r="II4" s="111"/>
      <c r="IJ4" s="107"/>
      <c r="IK4" s="92"/>
      <c r="IL4" s="94"/>
      <c r="IM4" s="96"/>
      <c r="IN4" s="92"/>
      <c r="IO4" s="94"/>
      <c r="IP4" s="96"/>
      <c r="IQ4" s="92"/>
      <c r="IR4" s="100"/>
      <c r="IU4" s="116"/>
      <c r="IV4" s="107"/>
      <c r="IW4" s="107"/>
      <c r="IX4" s="92" t="s">
        <v>10</v>
      </c>
      <c r="IY4" s="94" t="s">
        <v>11</v>
      </c>
      <c r="IZ4" s="94" t="s">
        <v>12</v>
      </c>
      <c r="JA4" s="94" t="s">
        <v>13</v>
      </c>
      <c r="JB4" s="94" t="s">
        <v>14</v>
      </c>
      <c r="JC4" s="94" t="s">
        <v>32</v>
      </c>
      <c r="JD4" s="94" t="s">
        <v>33</v>
      </c>
      <c r="JE4" s="96" t="s">
        <v>15</v>
      </c>
      <c r="JF4" s="111"/>
      <c r="JG4" s="107"/>
      <c r="JH4" s="92"/>
      <c r="JI4" s="94"/>
      <c r="JJ4" s="96"/>
      <c r="JK4" s="92"/>
      <c r="JL4" s="94"/>
      <c r="JM4" s="96"/>
      <c r="JN4" s="92"/>
      <c r="JO4" s="100"/>
      <c r="JR4" s="116"/>
      <c r="JS4" s="107"/>
      <c r="JT4" s="107"/>
      <c r="JU4" s="92" t="s">
        <v>10</v>
      </c>
      <c r="JV4" s="94" t="s">
        <v>11</v>
      </c>
      <c r="JW4" s="94" t="s">
        <v>12</v>
      </c>
      <c r="JX4" s="94" t="s">
        <v>13</v>
      </c>
      <c r="JY4" s="94" t="s">
        <v>14</v>
      </c>
      <c r="JZ4" s="94" t="s">
        <v>32</v>
      </c>
      <c r="KA4" s="94" t="s">
        <v>33</v>
      </c>
      <c r="KB4" s="96" t="s">
        <v>15</v>
      </c>
      <c r="KC4" s="111"/>
      <c r="KD4" s="107"/>
      <c r="KE4" s="92"/>
      <c r="KF4" s="94"/>
      <c r="KG4" s="96"/>
      <c r="KH4" s="92"/>
      <c r="KI4" s="94"/>
      <c r="KJ4" s="96"/>
      <c r="KK4" s="92"/>
      <c r="KL4" s="100"/>
      <c r="KO4" s="116"/>
      <c r="KP4" s="107"/>
      <c r="KQ4" s="107"/>
      <c r="KR4" s="92" t="s">
        <v>10</v>
      </c>
      <c r="KS4" s="94" t="s">
        <v>11</v>
      </c>
      <c r="KT4" s="94" t="s">
        <v>12</v>
      </c>
      <c r="KU4" s="94" t="s">
        <v>13</v>
      </c>
      <c r="KV4" s="94" t="s">
        <v>14</v>
      </c>
      <c r="KW4" s="94" t="s">
        <v>32</v>
      </c>
      <c r="KX4" s="94" t="s">
        <v>33</v>
      </c>
      <c r="KY4" s="96" t="s">
        <v>15</v>
      </c>
      <c r="KZ4" s="111"/>
      <c r="LA4" s="107"/>
      <c r="LB4" s="92"/>
      <c r="LC4" s="94"/>
      <c r="LD4" s="96"/>
      <c r="LE4" s="92"/>
      <c r="LF4" s="94"/>
      <c r="LG4" s="96"/>
      <c r="LH4" s="92"/>
      <c r="LI4" s="100"/>
      <c r="LL4" s="116"/>
      <c r="LM4" s="107"/>
      <c r="LN4" s="107"/>
      <c r="LO4" s="92" t="s">
        <v>10</v>
      </c>
      <c r="LP4" s="94" t="s">
        <v>11</v>
      </c>
      <c r="LQ4" s="94" t="s">
        <v>12</v>
      </c>
      <c r="LR4" s="94" t="s">
        <v>13</v>
      </c>
      <c r="LS4" s="94" t="s">
        <v>14</v>
      </c>
      <c r="LT4" s="94" t="s">
        <v>32</v>
      </c>
      <c r="LU4" s="94" t="s">
        <v>33</v>
      </c>
      <c r="LV4" s="96" t="s">
        <v>15</v>
      </c>
      <c r="LW4" s="111"/>
      <c r="LX4" s="107"/>
      <c r="LY4" s="92"/>
      <c r="LZ4" s="94"/>
      <c r="MA4" s="96"/>
      <c r="MB4" s="92"/>
      <c r="MC4" s="94"/>
      <c r="MD4" s="96"/>
      <c r="ME4" s="92"/>
      <c r="MF4" s="100"/>
      <c r="MI4" s="116"/>
      <c r="MJ4" s="107"/>
      <c r="MK4" s="107"/>
      <c r="ML4" s="92" t="s">
        <v>10</v>
      </c>
      <c r="MM4" s="94" t="s">
        <v>11</v>
      </c>
      <c r="MN4" s="94" t="s">
        <v>12</v>
      </c>
      <c r="MO4" s="94" t="s">
        <v>13</v>
      </c>
      <c r="MP4" s="94" t="s">
        <v>14</v>
      </c>
      <c r="MQ4" s="94" t="s">
        <v>32</v>
      </c>
      <c r="MR4" s="94" t="s">
        <v>33</v>
      </c>
      <c r="MS4" s="96" t="s">
        <v>15</v>
      </c>
      <c r="MT4" s="111"/>
      <c r="MU4" s="107"/>
      <c r="MV4" s="92"/>
      <c r="MW4" s="94"/>
      <c r="MX4" s="96"/>
      <c r="MY4" s="92"/>
      <c r="MZ4" s="94"/>
      <c r="NA4" s="96"/>
      <c r="NB4" s="92"/>
      <c r="NC4" s="100"/>
      <c r="NF4" s="116"/>
      <c r="NG4" s="107"/>
      <c r="NH4" s="107"/>
      <c r="NI4" s="92" t="s">
        <v>10</v>
      </c>
      <c r="NJ4" s="94" t="s">
        <v>11</v>
      </c>
      <c r="NK4" s="94" t="s">
        <v>12</v>
      </c>
      <c r="NL4" s="94" t="s">
        <v>13</v>
      </c>
      <c r="NM4" s="94" t="s">
        <v>14</v>
      </c>
      <c r="NN4" s="94" t="s">
        <v>32</v>
      </c>
      <c r="NO4" s="94" t="s">
        <v>33</v>
      </c>
      <c r="NP4" s="96" t="s">
        <v>15</v>
      </c>
      <c r="NQ4" s="111"/>
      <c r="NR4" s="107"/>
      <c r="NS4" s="92"/>
      <c r="NT4" s="94"/>
      <c r="NU4" s="96"/>
      <c r="NV4" s="92"/>
      <c r="NW4" s="94"/>
      <c r="NX4" s="96"/>
      <c r="NY4" s="92"/>
      <c r="NZ4" s="100"/>
    </row>
    <row r="5" spans="2:390" ht="30" customHeight="1" x14ac:dyDescent="0.2">
      <c r="B5" s="116"/>
      <c r="C5" s="107"/>
      <c r="D5" s="107"/>
      <c r="E5" s="92"/>
      <c r="F5" s="94"/>
      <c r="G5" s="94"/>
      <c r="H5" s="94"/>
      <c r="I5" s="94"/>
      <c r="J5" s="94"/>
      <c r="K5" s="94"/>
      <c r="L5" s="96"/>
      <c r="M5" s="111"/>
      <c r="N5" s="107"/>
      <c r="O5" s="30" t="s">
        <v>5</v>
      </c>
      <c r="P5" s="94" t="s">
        <v>6</v>
      </c>
      <c r="Q5" s="96"/>
      <c r="R5" s="92" t="s">
        <v>17</v>
      </c>
      <c r="S5" s="94" t="s">
        <v>18</v>
      </c>
      <c r="T5" s="96" t="s">
        <v>19</v>
      </c>
      <c r="U5" s="92" t="s">
        <v>21</v>
      </c>
      <c r="V5" s="100" t="s">
        <v>22</v>
      </c>
      <c r="Y5" s="116"/>
      <c r="Z5" s="107"/>
      <c r="AA5" s="107"/>
      <c r="AB5" s="92"/>
      <c r="AC5" s="94"/>
      <c r="AD5" s="94"/>
      <c r="AE5" s="94"/>
      <c r="AF5" s="94"/>
      <c r="AG5" s="94"/>
      <c r="AH5" s="94"/>
      <c r="AI5" s="96"/>
      <c r="AJ5" s="111"/>
      <c r="AK5" s="107"/>
      <c r="AL5" s="30" t="s">
        <v>5</v>
      </c>
      <c r="AM5" s="94" t="s">
        <v>6</v>
      </c>
      <c r="AN5" s="96"/>
      <c r="AO5" s="92" t="s">
        <v>17</v>
      </c>
      <c r="AP5" s="94" t="s">
        <v>18</v>
      </c>
      <c r="AQ5" s="96" t="s">
        <v>19</v>
      </c>
      <c r="AR5" s="92" t="s">
        <v>21</v>
      </c>
      <c r="AS5" s="100" t="s">
        <v>22</v>
      </c>
      <c r="AV5" s="116"/>
      <c r="AW5" s="107"/>
      <c r="AX5" s="107"/>
      <c r="AY5" s="92"/>
      <c r="AZ5" s="94"/>
      <c r="BA5" s="94"/>
      <c r="BB5" s="94"/>
      <c r="BC5" s="94"/>
      <c r="BD5" s="94"/>
      <c r="BE5" s="94"/>
      <c r="BF5" s="96"/>
      <c r="BG5" s="111"/>
      <c r="BH5" s="107"/>
      <c r="BI5" s="30" t="s">
        <v>5</v>
      </c>
      <c r="BJ5" s="94" t="s">
        <v>6</v>
      </c>
      <c r="BK5" s="96"/>
      <c r="BL5" s="92" t="s">
        <v>17</v>
      </c>
      <c r="BM5" s="94" t="s">
        <v>18</v>
      </c>
      <c r="BN5" s="96" t="s">
        <v>19</v>
      </c>
      <c r="BO5" s="92" t="s">
        <v>21</v>
      </c>
      <c r="BP5" s="100" t="s">
        <v>22</v>
      </c>
      <c r="BS5" s="116"/>
      <c r="BT5" s="107"/>
      <c r="BU5" s="107"/>
      <c r="BV5" s="92"/>
      <c r="BW5" s="94"/>
      <c r="BX5" s="94"/>
      <c r="BY5" s="94"/>
      <c r="BZ5" s="94"/>
      <c r="CA5" s="94"/>
      <c r="CB5" s="94"/>
      <c r="CC5" s="96"/>
      <c r="CD5" s="111"/>
      <c r="CE5" s="107"/>
      <c r="CF5" s="30" t="s">
        <v>5</v>
      </c>
      <c r="CG5" s="94" t="s">
        <v>6</v>
      </c>
      <c r="CH5" s="96"/>
      <c r="CI5" s="92" t="s">
        <v>17</v>
      </c>
      <c r="CJ5" s="94" t="s">
        <v>18</v>
      </c>
      <c r="CK5" s="96" t="s">
        <v>19</v>
      </c>
      <c r="CL5" s="92" t="s">
        <v>21</v>
      </c>
      <c r="CM5" s="100" t="s">
        <v>22</v>
      </c>
      <c r="CP5" s="116"/>
      <c r="CQ5" s="107"/>
      <c r="CR5" s="107"/>
      <c r="CS5" s="92"/>
      <c r="CT5" s="94"/>
      <c r="CU5" s="94"/>
      <c r="CV5" s="94"/>
      <c r="CW5" s="94"/>
      <c r="CX5" s="94"/>
      <c r="CY5" s="94"/>
      <c r="CZ5" s="96"/>
      <c r="DA5" s="111"/>
      <c r="DB5" s="107"/>
      <c r="DC5" s="30" t="s">
        <v>5</v>
      </c>
      <c r="DD5" s="94" t="s">
        <v>6</v>
      </c>
      <c r="DE5" s="96"/>
      <c r="DF5" s="92" t="s">
        <v>17</v>
      </c>
      <c r="DG5" s="94" t="s">
        <v>18</v>
      </c>
      <c r="DH5" s="96" t="s">
        <v>19</v>
      </c>
      <c r="DI5" s="92" t="s">
        <v>21</v>
      </c>
      <c r="DJ5" s="100" t="s">
        <v>22</v>
      </c>
      <c r="DM5" s="116"/>
      <c r="DN5" s="107"/>
      <c r="DO5" s="107"/>
      <c r="DP5" s="92"/>
      <c r="DQ5" s="94"/>
      <c r="DR5" s="94"/>
      <c r="DS5" s="94"/>
      <c r="DT5" s="94"/>
      <c r="DU5" s="94"/>
      <c r="DV5" s="94"/>
      <c r="DW5" s="96"/>
      <c r="DX5" s="111"/>
      <c r="DY5" s="107"/>
      <c r="DZ5" s="30" t="s">
        <v>5</v>
      </c>
      <c r="EA5" s="94" t="s">
        <v>6</v>
      </c>
      <c r="EB5" s="96"/>
      <c r="EC5" s="92" t="s">
        <v>17</v>
      </c>
      <c r="ED5" s="94" t="s">
        <v>18</v>
      </c>
      <c r="EE5" s="96" t="s">
        <v>19</v>
      </c>
      <c r="EF5" s="92" t="s">
        <v>21</v>
      </c>
      <c r="EG5" s="100" t="s">
        <v>22</v>
      </c>
      <c r="EJ5" s="116"/>
      <c r="EK5" s="107"/>
      <c r="EL5" s="107"/>
      <c r="EM5" s="92"/>
      <c r="EN5" s="94"/>
      <c r="EO5" s="94"/>
      <c r="EP5" s="94"/>
      <c r="EQ5" s="94"/>
      <c r="ER5" s="94"/>
      <c r="ES5" s="94"/>
      <c r="ET5" s="96"/>
      <c r="EU5" s="111"/>
      <c r="EV5" s="107"/>
      <c r="EW5" s="30" t="s">
        <v>5</v>
      </c>
      <c r="EX5" s="94" t="s">
        <v>6</v>
      </c>
      <c r="EY5" s="96"/>
      <c r="EZ5" s="92" t="s">
        <v>17</v>
      </c>
      <c r="FA5" s="94" t="s">
        <v>18</v>
      </c>
      <c r="FB5" s="96" t="s">
        <v>19</v>
      </c>
      <c r="FC5" s="92" t="s">
        <v>21</v>
      </c>
      <c r="FD5" s="100" t="s">
        <v>22</v>
      </c>
      <c r="FG5" s="116"/>
      <c r="FH5" s="107"/>
      <c r="FI5" s="107"/>
      <c r="FJ5" s="92"/>
      <c r="FK5" s="94"/>
      <c r="FL5" s="94"/>
      <c r="FM5" s="94"/>
      <c r="FN5" s="94"/>
      <c r="FO5" s="94"/>
      <c r="FP5" s="94"/>
      <c r="FQ5" s="96"/>
      <c r="FR5" s="111"/>
      <c r="FS5" s="107"/>
      <c r="FT5" s="30" t="s">
        <v>5</v>
      </c>
      <c r="FU5" s="94" t="s">
        <v>6</v>
      </c>
      <c r="FV5" s="96"/>
      <c r="FW5" s="92" t="s">
        <v>17</v>
      </c>
      <c r="FX5" s="94" t="s">
        <v>18</v>
      </c>
      <c r="FY5" s="96" t="s">
        <v>19</v>
      </c>
      <c r="FZ5" s="92" t="s">
        <v>21</v>
      </c>
      <c r="GA5" s="100" t="s">
        <v>22</v>
      </c>
      <c r="GD5" s="116"/>
      <c r="GE5" s="107"/>
      <c r="GF5" s="107"/>
      <c r="GG5" s="92"/>
      <c r="GH5" s="94"/>
      <c r="GI5" s="94"/>
      <c r="GJ5" s="94"/>
      <c r="GK5" s="94"/>
      <c r="GL5" s="94"/>
      <c r="GM5" s="94"/>
      <c r="GN5" s="96"/>
      <c r="GO5" s="111"/>
      <c r="GP5" s="107"/>
      <c r="GQ5" s="30" t="s">
        <v>5</v>
      </c>
      <c r="GR5" s="94" t="s">
        <v>6</v>
      </c>
      <c r="GS5" s="96"/>
      <c r="GT5" s="92" t="s">
        <v>17</v>
      </c>
      <c r="GU5" s="94" t="s">
        <v>18</v>
      </c>
      <c r="GV5" s="96" t="s">
        <v>19</v>
      </c>
      <c r="GW5" s="92" t="s">
        <v>21</v>
      </c>
      <c r="GX5" s="100" t="s">
        <v>22</v>
      </c>
      <c r="HA5" s="116"/>
      <c r="HB5" s="107"/>
      <c r="HC5" s="107"/>
      <c r="HD5" s="92"/>
      <c r="HE5" s="94"/>
      <c r="HF5" s="94"/>
      <c r="HG5" s="94"/>
      <c r="HH5" s="94"/>
      <c r="HI5" s="94"/>
      <c r="HJ5" s="94"/>
      <c r="HK5" s="96"/>
      <c r="HL5" s="111"/>
      <c r="HM5" s="107"/>
      <c r="HN5" s="30" t="s">
        <v>5</v>
      </c>
      <c r="HO5" s="94" t="s">
        <v>6</v>
      </c>
      <c r="HP5" s="96"/>
      <c r="HQ5" s="92" t="s">
        <v>17</v>
      </c>
      <c r="HR5" s="94" t="s">
        <v>18</v>
      </c>
      <c r="HS5" s="96" t="s">
        <v>19</v>
      </c>
      <c r="HT5" s="92" t="s">
        <v>21</v>
      </c>
      <c r="HU5" s="100" t="s">
        <v>22</v>
      </c>
      <c r="HX5" s="116"/>
      <c r="HY5" s="107"/>
      <c r="HZ5" s="107"/>
      <c r="IA5" s="92"/>
      <c r="IB5" s="94"/>
      <c r="IC5" s="94"/>
      <c r="ID5" s="94"/>
      <c r="IE5" s="94"/>
      <c r="IF5" s="94"/>
      <c r="IG5" s="94"/>
      <c r="IH5" s="96"/>
      <c r="II5" s="111"/>
      <c r="IJ5" s="107"/>
      <c r="IK5" s="30" t="s">
        <v>5</v>
      </c>
      <c r="IL5" s="94" t="s">
        <v>6</v>
      </c>
      <c r="IM5" s="96"/>
      <c r="IN5" s="92" t="s">
        <v>17</v>
      </c>
      <c r="IO5" s="94" t="s">
        <v>18</v>
      </c>
      <c r="IP5" s="96" t="s">
        <v>19</v>
      </c>
      <c r="IQ5" s="92" t="s">
        <v>21</v>
      </c>
      <c r="IR5" s="100" t="s">
        <v>22</v>
      </c>
      <c r="IU5" s="116"/>
      <c r="IV5" s="107"/>
      <c r="IW5" s="107"/>
      <c r="IX5" s="92"/>
      <c r="IY5" s="94"/>
      <c r="IZ5" s="94"/>
      <c r="JA5" s="94"/>
      <c r="JB5" s="94"/>
      <c r="JC5" s="94"/>
      <c r="JD5" s="94"/>
      <c r="JE5" s="96"/>
      <c r="JF5" s="111"/>
      <c r="JG5" s="107"/>
      <c r="JH5" s="30" t="s">
        <v>5</v>
      </c>
      <c r="JI5" s="94" t="s">
        <v>6</v>
      </c>
      <c r="JJ5" s="96"/>
      <c r="JK5" s="92" t="s">
        <v>17</v>
      </c>
      <c r="JL5" s="94" t="s">
        <v>18</v>
      </c>
      <c r="JM5" s="96" t="s">
        <v>19</v>
      </c>
      <c r="JN5" s="92" t="s">
        <v>21</v>
      </c>
      <c r="JO5" s="100" t="s">
        <v>22</v>
      </c>
      <c r="JR5" s="116"/>
      <c r="JS5" s="107"/>
      <c r="JT5" s="107"/>
      <c r="JU5" s="92"/>
      <c r="JV5" s="94"/>
      <c r="JW5" s="94"/>
      <c r="JX5" s="94"/>
      <c r="JY5" s="94"/>
      <c r="JZ5" s="94"/>
      <c r="KA5" s="94"/>
      <c r="KB5" s="96"/>
      <c r="KC5" s="111"/>
      <c r="KD5" s="107"/>
      <c r="KE5" s="30" t="s">
        <v>5</v>
      </c>
      <c r="KF5" s="94" t="s">
        <v>6</v>
      </c>
      <c r="KG5" s="96"/>
      <c r="KH5" s="92" t="s">
        <v>17</v>
      </c>
      <c r="KI5" s="94" t="s">
        <v>18</v>
      </c>
      <c r="KJ5" s="96" t="s">
        <v>19</v>
      </c>
      <c r="KK5" s="92" t="s">
        <v>21</v>
      </c>
      <c r="KL5" s="100" t="s">
        <v>22</v>
      </c>
      <c r="KO5" s="116"/>
      <c r="KP5" s="107"/>
      <c r="KQ5" s="107"/>
      <c r="KR5" s="92"/>
      <c r="KS5" s="94"/>
      <c r="KT5" s="94"/>
      <c r="KU5" s="94"/>
      <c r="KV5" s="94"/>
      <c r="KW5" s="94"/>
      <c r="KX5" s="94"/>
      <c r="KY5" s="96"/>
      <c r="KZ5" s="111"/>
      <c r="LA5" s="107"/>
      <c r="LB5" s="30" t="s">
        <v>5</v>
      </c>
      <c r="LC5" s="94" t="s">
        <v>6</v>
      </c>
      <c r="LD5" s="96"/>
      <c r="LE5" s="92" t="s">
        <v>17</v>
      </c>
      <c r="LF5" s="94" t="s">
        <v>18</v>
      </c>
      <c r="LG5" s="96" t="s">
        <v>19</v>
      </c>
      <c r="LH5" s="92" t="s">
        <v>21</v>
      </c>
      <c r="LI5" s="100" t="s">
        <v>22</v>
      </c>
      <c r="LL5" s="116"/>
      <c r="LM5" s="107"/>
      <c r="LN5" s="107"/>
      <c r="LO5" s="92"/>
      <c r="LP5" s="94"/>
      <c r="LQ5" s="94"/>
      <c r="LR5" s="94"/>
      <c r="LS5" s="94"/>
      <c r="LT5" s="94"/>
      <c r="LU5" s="94"/>
      <c r="LV5" s="96"/>
      <c r="LW5" s="111"/>
      <c r="LX5" s="107"/>
      <c r="LY5" s="30" t="s">
        <v>5</v>
      </c>
      <c r="LZ5" s="94" t="s">
        <v>6</v>
      </c>
      <c r="MA5" s="96"/>
      <c r="MB5" s="92" t="s">
        <v>17</v>
      </c>
      <c r="MC5" s="94" t="s">
        <v>18</v>
      </c>
      <c r="MD5" s="96" t="s">
        <v>19</v>
      </c>
      <c r="ME5" s="92" t="s">
        <v>21</v>
      </c>
      <c r="MF5" s="100" t="s">
        <v>22</v>
      </c>
      <c r="MI5" s="116"/>
      <c r="MJ5" s="107"/>
      <c r="MK5" s="107"/>
      <c r="ML5" s="92"/>
      <c r="MM5" s="94"/>
      <c r="MN5" s="94"/>
      <c r="MO5" s="94"/>
      <c r="MP5" s="94"/>
      <c r="MQ5" s="94"/>
      <c r="MR5" s="94"/>
      <c r="MS5" s="96"/>
      <c r="MT5" s="111"/>
      <c r="MU5" s="107"/>
      <c r="MV5" s="30" t="s">
        <v>5</v>
      </c>
      <c r="MW5" s="94" t="s">
        <v>6</v>
      </c>
      <c r="MX5" s="96"/>
      <c r="MY5" s="92" t="s">
        <v>17</v>
      </c>
      <c r="MZ5" s="94" t="s">
        <v>18</v>
      </c>
      <c r="NA5" s="96" t="s">
        <v>19</v>
      </c>
      <c r="NB5" s="92" t="s">
        <v>21</v>
      </c>
      <c r="NC5" s="100" t="s">
        <v>22</v>
      </c>
      <c r="NF5" s="116"/>
      <c r="NG5" s="107"/>
      <c r="NH5" s="107"/>
      <c r="NI5" s="92"/>
      <c r="NJ5" s="94"/>
      <c r="NK5" s="94"/>
      <c r="NL5" s="94"/>
      <c r="NM5" s="94"/>
      <c r="NN5" s="94"/>
      <c r="NO5" s="94"/>
      <c r="NP5" s="96"/>
      <c r="NQ5" s="111"/>
      <c r="NR5" s="107"/>
      <c r="NS5" s="30" t="s">
        <v>5</v>
      </c>
      <c r="NT5" s="94" t="s">
        <v>6</v>
      </c>
      <c r="NU5" s="96"/>
      <c r="NV5" s="92" t="s">
        <v>17</v>
      </c>
      <c r="NW5" s="94" t="s">
        <v>18</v>
      </c>
      <c r="NX5" s="96" t="s">
        <v>19</v>
      </c>
      <c r="NY5" s="92" t="s">
        <v>21</v>
      </c>
      <c r="NZ5" s="100" t="s">
        <v>22</v>
      </c>
    </row>
    <row r="6" spans="2:390" ht="36.75" customHeight="1" thickBot="1" x14ac:dyDescent="0.25">
      <c r="B6" s="116"/>
      <c r="C6" s="108"/>
      <c r="D6" s="108"/>
      <c r="E6" s="93"/>
      <c r="F6" s="95"/>
      <c r="G6" s="95"/>
      <c r="H6" s="95"/>
      <c r="I6" s="95"/>
      <c r="J6" s="95"/>
      <c r="K6" s="95"/>
      <c r="L6" s="97"/>
      <c r="M6" s="112"/>
      <c r="N6" s="108"/>
      <c r="O6" s="31" t="s">
        <v>34</v>
      </c>
      <c r="P6" s="4" t="s">
        <v>7</v>
      </c>
      <c r="Q6" s="32" t="s">
        <v>8</v>
      </c>
      <c r="R6" s="93"/>
      <c r="S6" s="95"/>
      <c r="T6" s="97"/>
      <c r="U6" s="93"/>
      <c r="V6" s="101"/>
      <c r="Y6" s="116"/>
      <c r="Z6" s="108"/>
      <c r="AA6" s="108"/>
      <c r="AB6" s="93"/>
      <c r="AC6" s="95"/>
      <c r="AD6" s="95"/>
      <c r="AE6" s="95"/>
      <c r="AF6" s="95"/>
      <c r="AG6" s="95"/>
      <c r="AH6" s="95"/>
      <c r="AI6" s="97"/>
      <c r="AJ6" s="112"/>
      <c r="AK6" s="108"/>
      <c r="AL6" s="31" t="s">
        <v>34</v>
      </c>
      <c r="AM6" s="4" t="s">
        <v>7</v>
      </c>
      <c r="AN6" s="32" t="s">
        <v>8</v>
      </c>
      <c r="AO6" s="93"/>
      <c r="AP6" s="95"/>
      <c r="AQ6" s="97"/>
      <c r="AR6" s="93"/>
      <c r="AS6" s="101"/>
      <c r="AV6" s="116"/>
      <c r="AW6" s="108"/>
      <c r="AX6" s="108"/>
      <c r="AY6" s="93"/>
      <c r="AZ6" s="95"/>
      <c r="BA6" s="95"/>
      <c r="BB6" s="95"/>
      <c r="BC6" s="95"/>
      <c r="BD6" s="95"/>
      <c r="BE6" s="95"/>
      <c r="BF6" s="97"/>
      <c r="BG6" s="112"/>
      <c r="BH6" s="108"/>
      <c r="BI6" s="31" t="s">
        <v>34</v>
      </c>
      <c r="BJ6" s="4" t="s">
        <v>7</v>
      </c>
      <c r="BK6" s="32" t="s">
        <v>8</v>
      </c>
      <c r="BL6" s="93"/>
      <c r="BM6" s="95"/>
      <c r="BN6" s="97"/>
      <c r="BO6" s="93"/>
      <c r="BP6" s="101"/>
      <c r="BS6" s="116"/>
      <c r="BT6" s="108"/>
      <c r="BU6" s="108"/>
      <c r="BV6" s="93"/>
      <c r="BW6" s="95"/>
      <c r="BX6" s="95"/>
      <c r="BY6" s="95"/>
      <c r="BZ6" s="95"/>
      <c r="CA6" s="95"/>
      <c r="CB6" s="95"/>
      <c r="CC6" s="97"/>
      <c r="CD6" s="112"/>
      <c r="CE6" s="108"/>
      <c r="CF6" s="31" t="s">
        <v>34</v>
      </c>
      <c r="CG6" s="4" t="s">
        <v>7</v>
      </c>
      <c r="CH6" s="32" t="s">
        <v>8</v>
      </c>
      <c r="CI6" s="93"/>
      <c r="CJ6" s="95"/>
      <c r="CK6" s="97"/>
      <c r="CL6" s="93"/>
      <c r="CM6" s="101"/>
      <c r="CP6" s="116"/>
      <c r="CQ6" s="108"/>
      <c r="CR6" s="108"/>
      <c r="CS6" s="93"/>
      <c r="CT6" s="95"/>
      <c r="CU6" s="95"/>
      <c r="CV6" s="95"/>
      <c r="CW6" s="95"/>
      <c r="CX6" s="95"/>
      <c r="CY6" s="95"/>
      <c r="CZ6" s="97"/>
      <c r="DA6" s="112"/>
      <c r="DB6" s="108"/>
      <c r="DC6" s="31" t="s">
        <v>34</v>
      </c>
      <c r="DD6" s="4" t="s">
        <v>7</v>
      </c>
      <c r="DE6" s="32" t="s">
        <v>8</v>
      </c>
      <c r="DF6" s="93"/>
      <c r="DG6" s="95"/>
      <c r="DH6" s="97"/>
      <c r="DI6" s="93"/>
      <c r="DJ6" s="101"/>
      <c r="DM6" s="116"/>
      <c r="DN6" s="108"/>
      <c r="DO6" s="108"/>
      <c r="DP6" s="93"/>
      <c r="DQ6" s="95"/>
      <c r="DR6" s="95"/>
      <c r="DS6" s="95"/>
      <c r="DT6" s="95"/>
      <c r="DU6" s="95"/>
      <c r="DV6" s="95"/>
      <c r="DW6" s="97"/>
      <c r="DX6" s="112"/>
      <c r="DY6" s="108"/>
      <c r="DZ6" s="31" t="s">
        <v>34</v>
      </c>
      <c r="EA6" s="4" t="s">
        <v>7</v>
      </c>
      <c r="EB6" s="32" t="s">
        <v>8</v>
      </c>
      <c r="EC6" s="93"/>
      <c r="ED6" s="95"/>
      <c r="EE6" s="97"/>
      <c r="EF6" s="93"/>
      <c r="EG6" s="101"/>
      <c r="EJ6" s="116"/>
      <c r="EK6" s="108"/>
      <c r="EL6" s="108"/>
      <c r="EM6" s="93"/>
      <c r="EN6" s="95"/>
      <c r="EO6" s="95"/>
      <c r="EP6" s="95"/>
      <c r="EQ6" s="95"/>
      <c r="ER6" s="95"/>
      <c r="ES6" s="95"/>
      <c r="ET6" s="97"/>
      <c r="EU6" s="112"/>
      <c r="EV6" s="108"/>
      <c r="EW6" s="31" t="s">
        <v>34</v>
      </c>
      <c r="EX6" s="4" t="s">
        <v>7</v>
      </c>
      <c r="EY6" s="32" t="s">
        <v>8</v>
      </c>
      <c r="EZ6" s="93"/>
      <c r="FA6" s="95"/>
      <c r="FB6" s="97"/>
      <c r="FC6" s="93"/>
      <c r="FD6" s="101"/>
      <c r="FG6" s="116"/>
      <c r="FH6" s="108"/>
      <c r="FI6" s="108"/>
      <c r="FJ6" s="93"/>
      <c r="FK6" s="95"/>
      <c r="FL6" s="95"/>
      <c r="FM6" s="95"/>
      <c r="FN6" s="95"/>
      <c r="FO6" s="95"/>
      <c r="FP6" s="95"/>
      <c r="FQ6" s="97"/>
      <c r="FR6" s="112"/>
      <c r="FS6" s="108"/>
      <c r="FT6" s="31" t="s">
        <v>34</v>
      </c>
      <c r="FU6" s="4" t="s">
        <v>7</v>
      </c>
      <c r="FV6" s="32" t="s">
        <v>8</v>
      </c>
      <c r="FW6" s="93"/>
      <c r="FX6" s="95"/>
      <c r="FY6" s="97"/>
      <c r="FZ6" s="93"/>
      <c r="GA6" s="101"/>
      <c r="GD6" s="116"/>
      <c r="GE6" s="108"/>
      <c r="GF6" s="108"/>
      <c r="GG6" s="93"/>
      <c r="GH6" s="95"/>
      <c r="GI6" s="95"/>
      <c r="GJ6" s="95"/>
      <c r="GK6" s="95"/>
      <c r="GL6" s="95"/>
      <c r="GM6" s="95"/>
      <c r="GN6" s="97"/>
      <c r="GO6" s="112"/>
      <c r="GP6" s="108"/>
      <c r="GQ6" s="31" t="s">
        <v>34</v>
      </c>
      <c r="GR6" s="4" t="s">
        <v>7</v>
      </c>
      <c r="GS6" s="32" t="s">
        <v>8</v>
      </c>
      <c r="GT6" s="93"/>
      <c r="GU6" s="95"/>
      <c r="GV6" s="97"/>
      <c r="GW6" s="93"/>
      <c r="GX6" s="101"/>
      <c r="HA6" s="116"/>
      <c r="HB6" s="108"/>
      <c r="HC6" s="108"/>
      <c r="HD6" s="93"/>
      <c r="HE6" s="95"/>
      <c r="HF6" s="95"/>
      <c r="HG6" s="95"/>
      <c r="HH6" s="95"/>
      <c r="HI6" s="95"/>
      <c r="HJ6" s="95"/>
      <c r="HK6" s="97"/>
      <c r="HL6" s="112"/>
      <c r="HM6" s="108"/>
      <c r="HN6" s="31" t="s">
        <v>34</v>
      </c>
      <c r="HO6" s="4" t="s">
        <v>7</v>
      </c>
      <c r="HP6" s="32" t="s">
        <v>8</v>
      </c>
      <c r="HQ6" s="93"/>
      <c r="HR6" s="95"/>
      <c r="HS6" s="97"/>
      <c r="HT6" s="93"/>
      <c r="HU6" s="101"/>
      <c r="HX6" s="116"/>
      <c r="HY6" s="108"/>
      <c r="HZ6" s="108"/>
      <c r="IA6" s="93"/>
      <c r="IB6" s="95"/>
      <c r="IC6" s="95"/>
      <c r="ID6" s="95"/>
      <c r="IE6" s="95"/>
      <c r="IF6" s="95"/>
      <c r="IG6" s="95"/>
      <c r="IH6" s="97"/>
      <c r="II6" s="112"/>
      <c r="IJ6" s="108"/>
      <c r="IK6" s="31" t="s">
        <v>34</v>
      </c>
      <c r="IL6" s="4" t="s">
        <v>7</v>
      </c>
      <c r="IM6" s="32" t="s">
        <v>8</v>
      </c>
      <c r="IN6" s="93"/>
      <c r="IO6" s="95"/>
      <c r="IP6" s="97"/>
      <c r="IQ6" s="93"/>
      <c r="IR6" s="101"/>
      <c r="IU6" s="116"/>
      <c r="IV6" s="108"/>
      <c r="IW6" s="108"/>
      <c r="IX6" s="93"/>
      <c r="IY6" s="95"/>
      <c r="IZ6" s="95"/>
      <c r="JA6" s="95"/>
      <c r="JB6" s="95"/>
      <c r="JC6" s="95"/>
      <c r="JD6" s="95"/>
      <c r="JE6" s="97"/>
      <c r="JF6" s="112"/>
      <c r="JG6" s="108"/>
      <c r="JH6" s="31" t="s">
        <v>34</v>
      </c>
      <c r="JI6" s="4" t="s">
        <v>7</v>
      </c>
      <c r="JJ6" s="32" t="s">
        <v>8</v>
      </c>
      <c r="JK6" s="93"/>
      <c r="JL6" s="95"/>
      <c r="JM6" s="97"/>
      <c r="JN6" s="93"/>
      <c r="JO6" s="101"/>
      <c r="JR6" s="116"/>
      <c r="JS6" s="108"/>
      <c r="JT6" s="108"/>
      <c r="JU6" s="93"/>
      <c r="JV6" s="95"/>
      <c r="JW6" s="95"/>
      <c r="JX6" s="95"/>
      <c r="JY6" s="95"/>
      <c r="JZ6" s="95"/>
      <c r="KA6" s="95"/>
      <c r="KB6" s="97"/>
      <c r="KC6" s="112"/>
      <c r="KD6" s="108"/>
      <c r="KE6" s="31" t="s">
        <v>34</v>
      </c>
      <c r="KF6" s="4" t="s">
        <v>7</v>
      </c>
      <c r="KG6" s="32" t="s">
        <v>8</v>
      </c>
      <c r="KH6" s="93"/>
      <c r="KI6" s="95"/>
      <c r="KJ6" s="97"/>
      <c r="KK6" s="93"/>
      <c r="KL6" s="101"/>
      <c r="KO6" s="116"/>
      <c r="KP6" s="108"/>
      <c r="KQ6" s="108"/>
      <c r="KR6" s="93"/>
      <c r="KS6" s="95"/>
      <c r="KT6" s="95"/>
      <c r="KU6" s="95"/>
      <c r="KV6" s="95"/>
      <c r="KW6" s="95"/>
      <c r="KX6" s="95"/>
      <c r="KY6" s="97"/>
      <c r="KZ6" s="112"/>
      <c r="LA6" s="108"/>
      <c r="LB6" s="31" t="s">
        <v>34</v>
      </c>
      <c r="LC6" s="4" t="s">
        <v>7</v>
      </c>
      <c r="LD6" s="32" t="s">
        <v>8</v>
      </c>
      <c r="LE6" s="93"/>
      <c r="LF6" s="95"/>
      <c r="LG6" s="97"/>
      <c r="LH6" s="93"/>
      <c r="LI6" s="101"/>
      <c r="LL6" s="116"/>
      <c r="LM6" s="108"/>
      <c r="LN6" s="108"/>
      <c r="LO6" s="93"/>
      <c r="LP6" s="95"/>
      <c r="LQ6" s="95"/>
      <c r="LR6" s="95"/>
      <c r="LS6" s="95"/>
      <c r="LT6" s="95"/>
      <c r="LU6" s="95"/>
      <c r="LV6" s="97"/>
      <c r="LW6" s="112"/>
      <c r="LX6" s="108"/>
      <c r="LY6" s="31" t="s">
        <v>34</v>
      </c>
      <c r="LZ6" s="4" t="s">
        <v>7</v>
      </c>
      <c r="MA6" s="32" t="s">
        <v>8</v>
      </c>
      <c r="MB6" s="93"/>
      <c r="MC6" s="95"/>
      <c r="MD6" s="97"/>
      <c r="ME6" s="93"/>
      <c r="MF6" s="101"/>
      <c r="MI6" s="116"/>
      <c r="MJ6" s="108"/>
      <c r="MK6" s="108"/>
      <c r="ML6" s="93"/>
      <c r="MM6" s="95"/>
      <c r="MN6" s="95"/>
      <c r="MO6" s="95"/>
      <c r="MP6" s="95"/>
      <c r="MQ6" s="95"/>
      <c r="MR6" s="95"/>
      <c r="MS6" s="97"/>
      <c r="MT6" s="112"/>
      <c r="MU6" s="108"/>
      <c r="MV6" s="31" t="s">
        <v>34</v>
      </c>
      <c r="MW6" s="4" t="s">
        <v>7</v>
      </c>
      <c r="MX6" s="32" t="s">
        <v>8</v>
      </c>
      <c r="MY6" s="93"/>
      <c r="MZ6" s="95"/>
      <c r="NA6" s="97"/>
      <c r="NB6" s="93"/>
      <c r="NC6" s="101"/>
      <c r="NF6" s="116"/>
      <c r="NG6" s="108"/>
      <c r="NH6" s="108"/>
      <c r="NI6" s="93"/>
      <c r="NJ6" s="95"/>
      <c r="NK6" s="95"/>
      <c r="NL6" s="95"/>
      <c r="NM6" s="95"/>
      <c r="NN6" s="95"/>
      <c r="NO6" s="95"/>
      <c r="NP6" s="97"/>
      <c r="NQ6" s="112"/>
      <c r="NR6" s="108"/>
      <c r="NS6" s="31" t="s">
        <v>34</v>
      </c>
      <c r="NT6" s="4" t="s">
        <v>7</v>
      </c>
      <c r="NU6" s="32" t="s">
        <v>8</v>
      </c>
      <c r="NV6" s="93"/>
      <c r="NW6" s="95"/>
      <c r="NX6" s="97"/>
      <c r="NY6" s="93"/>
      <c r="NZ6" s="101"/>
    </row>
    <row r="7" spans="2:390" ht="22.5" customHeight="1" thickBot="1" x14ac:dyDescent="0.25">
      <c r="B7" s="116"/>
      <c r="C7" s="98" t="s">
        <v>23</v>
      </c>
      <c r="D7" s="33" t="s">
        <v>29</v>
      </c>
      <c r="E7" s="25"/>
      <c r="F7" s="5"/>
      <c r="G7" s="5"/>
      <c r="H7" s="1">
        <v>0</v>
      </c>
      <c r="I7" s="1"/>
      <c r="J7" s="1"/>
      <c r="K7" s="1"/>
      <c r="L7" s="19">
        <f>E7+F7+G7+H7+I7+J7+K7</f>
        <v>0</v>
      </c>
      <c r="M7" s="33">
        <v>0</v>
      </c>
      <c r="N7" s="33">
        <f>L7+M7</f>
        <v>0</v>
      </c>
      <c r="O7" s="21"/>
      <c r="P7" s="1"/>
      <c r="Q7" s="19"/>
      <c r="R7" s="21"/>
      <c r="S7" s="1"/>
      <c r="T7" s="19"/>
      <c r="U7" s="21"/>
      <c r="V7" s="6"/>
      <c r="Y7" s="116"/>
      <c r="Z7" s="98" t="s">
        <v>23</v>
      </c>
      <c r="AA7" s="33" t="s">
        <v>29</v>
      </c>
      <c r="AB7" s="25"/>
      <c r="AC7" s="5"/>
      <c r="AD7" s="5"/>
      <c r="AE7" s="71">
        <v>0</v>
      </c>
      <c r="AF7" s="71"/>
      <c r="AG7" s="71">
        <v>0</v>
      </c>
      <c r="AH7" s="71"/>
      <c r="AI7" s="72">
        <f>AB7+AC7+AD7+AE7+AF7+AG7+AH7</f>
        <v>0</v>
      </c>
      <c r="AJ7" s="73">
        <v>0</v>
      </c>
      <c r="AK7" s="73">
        <f>AI7+AJ7</f>
        <v>0</v>
      </c>
      <c r="AL7" s="74">
        <v>0</v>
      </c>
      <c r="AM7" s="71">
        <v>0</v>
      </c>
      <c r="AN7" s="72"/>
      <c r="AO7" s="21"/>
      <c r="AP7" s="1"/>
      <c r="AQ7" s="19"/>
      <c r="AR7" s="21"/>
      <c r="AS7" s="6"/>
      <c r="AV7" s="116"/>
      <c r="AW7" s="98" t="s">
        <v>23</v>
      </c>
      <c r="AX7" s="33" t="s">
        <v>29</v>
      </c>
      <c r="AY7" s="25"/>
      <c r="AZ7" s="5"/>
      <c r="BA7" s="5"/>
      <c r="BB7" s="1">
        <v>0</v>
      </c>
      <c r="BC7" s="1"/>
      <c r="BD7" s="1"/>
      <c r="BE7" s="1"/>
      <c r="BF7" s="19">
        <f>AY7+AZ7+BA7+BB7+BC7+BD7+BE7</f>
        <v>0</v>
      </c>
      <c r="BG7" s="33">
        <v>0</v>
      </c>
      <c r="BH7" s="33">
        <f>BF7+BG7</f>
        <v>0</v>
      </c>
      <c r="BI7" s="21"/>
      <c r="BJ7" s="1"/>
      <c r="BK7" s="19"/>
      <c r="BL7" s="21"/>
      <c r="BM7" s="1"/>
      <c r="BN7" s="19"/>
      <c r="BO7" s="21"/>
      <c r="BP7" s="6"/>
      <c r="BS7" s="116"/>
      <c r="BT7" s="98" t="s">
        <v>23</v>
      </c>
      <c r="BU7" s="33" t="s">
        <v>29</v>
      </c>
      <c r="BV7" s="25"/>
      <c r="BW7" s="5"/>
      <c r="BX7" s="5"/>
      <c r="BY7" s="1">
        <v>0</v>
      </c>
      <c r="BZ7" s="1"/>
      <c r="CA7" s="1"/>
      <c r="CB7" s="1"/>
      <c r="CC7" s="19">
        <f>BV7+BW7+BX7+BY7+BZ7+CA7+CB7</f>
        <v>0</v>
      </c>
      <c r="CD7" s="33">
        <v>0</v>
      </c>
      <c r="CE7" s="33">
        <f>CC7+CD7</f>
        <v>0</v>
      </c>
      <c r="CF7" s="21"/>
      <c r="CG7" s="1"/>
      <c r="CH7" s="19"/>
      <c r="CI7" s="21"/>
      <c r="CJ7" s="1"/>
      <c r="CK7" s="19"/>
      <c r="CL7" s="21"/>
      <c r="CM7" s="6"/>
      <c r="CP7" s="116"/>
      <c r="CQ7" s="98" t="s">
        <v>23</v>
      </c>
      <c r="CR7" s="33" t="s">
        <v>29</v>
      </c>
      <c r="CS7" s="25"/>
      <c r="CT7" s="5"/>
      <c r="CU7" s="5"/>
      <c r="CV7" s="1">
        <v>0</v>
      </c>
      <c r="CW7" s="1"/>
      <c r="CX7" s="1"/>
      <c r="CY7" s="1"/>
      <c r="CZ7" s="19">
        <f>CS7+CT7+CU7+CV7+CW7+CX7+CY7</f>
        <v>0</v>
      </c>
      <c r="DA7" s="33">
        <v>0</v>
      </c>
      <c r="DB7" s="33">
        <f>CZ7+DA7</f>
        <v>0</v>
      </c>
      <c r="DC7" s="21"/>
      <c r="DD7" s="1"/>
      <c r="DE7" s="19"/>
      <c r="DF7" s="21"/>
      <c r="DG7" s="1"/>
      <c r="DH7" s="19"/>
      <c r="DI7" s="21"/>
      <c r="DJ7" s="6"/>
      <c r="DM7" s="116"/>
      <c r="DN7" s="98" t="s">
        <v>23</v>
      </c>
      <c r="DO7" s="33" t="s">
        <v>29</v>
      </c>
      <c r="DP7" s="25"/>
      <c r="DQ7" s="5"/>
      <c r="DR7" s="5"/>
      <c r="DS7" s="1">
        <v>0</v>
      </c>
      <c r="DT7" s="1"/>
      <c r="DU7" s="1"/>
      <c r="DV7" s="1"/>
      <c r="DW7" s="19">
        <f>DP7+DQ7+DR7+DS7+DT7+DU7+DV7</f>
        <v>0</v>
      </c>
      <c r="DX7" s="33">
        <v>0</v>
      </c>
      <c r="DY7" s="33">
        <f>DW7+DX7</f>
        <v>0</v>
      </c>
      <c r="DZ7" s="21"/>
      <c r="EA7" s="1"/>
      <c r="EB7" s="19"/>
      <c r="EC7" s="21"/>
      <c r="ED7" s="1"/>
      <c r="EE7" s="19"/>
      <c r="EF7" s="21"/>
      <c r="EG7" s="6"/>
      <c r="EJ7" s="116"/>
      <c r="EK7" s="98" t="s">
        <v>23</v>
      </c>
      <c r="EL7" s="33" t="s">
        <v>29</v>
      </c>
      <c r="EM7" s="25"/>
      <c r="EN7" s="5"/>
      <c r="EO7" s="5"/>
      <c r="EP7" s="1">
        <v>0</v>
      </c>
      <c r="EQ7" s="1"/>
      <c r="ER7" s="1"/>
      <c r="ES7" s="1"/>
      <c r="ET7" s="19">
        <f>EM7+EN7+EO7+EP7+EQ7+ER7+ES7</f>
        <v>0</v>
      </c>
      <c r="EU7" s="33">
        <v>0</v>
      </c>
      <c r="EV7" s="33">
        <f>ET7+EU7</f>
        <v>0</v>
      </c>
      <c r="EW7" s="21"/>
      <c r="EX7" s="1"/>
      <c r="EY7" s="19"/>
      <c r="EZ7" s="21"/>
      <c r="FA7" s="1"/>
      <c r="FB7" s="19"/>
      <c r="FC7" s="21"/>
      <c r="FD7" s="6"/>
      <c r="FG7" s="116"/>
      <c r="FH7" s="98" t="s">
        <v>23</v>
      </c>
      <c r="FI7" s="33" t="s">
        <v>29</v>
      </c>
      <c r="FJ7" s="25"/>
      <c r="FK7" s="5"/>
      <c r="FL7" s="5"/>
      <c r="FM7" s="1">
        <v>0</v>
      </c>
      <c r="FN7" s="1"/>
      <c r="FO7" s="1"/>
      <c r="FP7" s="1"/>
      <c r="FQ7" s="19">
        <f>FJ7+FK7+FL7+FM7+FN7+FO7+FP7</f>
        <v>0</v>
      </c>
      <c r="FR7" s="33">
        <v>0</v>
      </c>
      <c r="FS7" s="33">
        <f>FQ7+FR7</f>
        <v>0</v>
      </c>
      <c r="FT7" s="21"/>
      <c r="FU7" s="1"/>
      <c r="FV7" s="19"/>
      <c r="FW7" s="21"/>
      <c r="FX7" s="1"/>
      <c r="FY7" s="19"/>
      <c r="FZ7" s="21"/>
      <c r="GA7" s="6"/>
      <c r="GD7" s="116"/>
      <c r="GE7" s="98" t="s">
        <v>23</v>
      </c>
      <c r="GF7" s="33" t="s">
        <v>29</v>
      </c>
      <c r="GG7" s="25"/>
      <c r="GH7" s="5"/>
      <c r="GI7" s="5"/>
      <c r="GJ7" s="1">
        <v>0</v>
      </c>
      <c r="GK7" s="1"/>
      <c r="GL7" s="1"/>
      <c r="GM7" s="1"/>
      <c r="GN7" s="19">
        <f>GG7+GH7+GI7+GJ7+GK7+GL7+GM7</f>
        <v>0</v>
      </c>
      <c r="GO7" s="33">
        <v>0</v>
      </c>
      <c r="GP7" s="33">
        <f>GN7+GO7</f>
        <v>0</v>
      </c>
      <c r="GQ7" s="21"/>
      <c r="GR7" s="1"/>
      <c r="GS7" s="19"/>
      <c r="GT7" s="21"/>
      <c r="GU7" s="1"/>
      <c r="GV7" s="19"/>
      <c r="GW7" s="21"/>
      <c r="GX7" s="6"/>
      <c r="HA7" s="116"/>
      <c r="HB7" s="98" t="s">
        <v>23</v>
      </c>
      <c r="HC7" s="33" t="s">
        <v>29</v>
      </c>
      <c r="HD7" s="25"/>
      <c r="HE7" s="5"/>
      <c r="HF7" s="5"/>
      <c r="HG7" s="1">
        <v>0</v>
      </c>
      <c r="HH7" s="1"/>
      <c r="HI7" s="1"/>
      <c r="HJ7" s="1"/>
      <c r="HK7" s="19">
        <f>HD7+HE7+HF7+HG7+HH7+HI7+HJ7</f>
        <v>0</v>
      </c>
      <c r="HL7" s="33">
        <v>0</v>
      </c>
      <c r="HM7" s="33">
        <f>HK7+HL7</f>
        <v>0</v>
      </c>
      <c r="HN7" s="21"/>
      <c r="HO7" s="1"/>
      <c r="HP7" s="19"/>
      <c r="HQ7" s="21"/>
      <c r="HR7" s="1"/>
      <c r="HS7" s="19"/>
      <c r="HT7" s="21"/>
      <c r="HU7" s="6"/>
      <c r="HX7" s="116"/>
      <c r="HY7" s="98" t="s">
        <v>23</v>
      </c>
      <c r="HZ7" s="33" t="s">
        <v>29</v>
      </c>
      <c r="IA7" s="25"/>
      <c r="IB7" s="5"/>
      <c r="IC7" s="5"/>
      <c r="ID7" s="1">
        <v>0</v>
      </c>
      <c r="IE7" s="1"/>
      <c r="IF7" s="1"/>
      <c r="IG7" s="1"/>
      <c r="IH7" s="19">
        <f>IA7+IB7+IC7+ID7+IE7+IF7+IG7</f>
        <v>0</v>
      </c>
      <c r="II7" s="33">
        <v>0</v>
      </c>
      <c r="IJ7" s="33">
        <f>IH7+II7</f>
        <v>0</v>
      </c>
      <c r="IK7" s="21"/>
      <c r="IL7" s="1"/>
      <c r="IM7" s="19"/>
      <c r="IN7" s="21"/>
      <c r="IO7" s="1"/>
      <c r="IP7" s="19"/>
      <c r="IQ7" s="21"/>
      <c r="IR7" s="6"/>
      <c r="IU7" s="116"/>
      <c r="IV7" s="98" t="s">
        <v>23</v>
      </c>
      <c r="IW7" s="33" t="s">
        <v>29</v>
      </c>
      <c r="IX7" s="25"/>
      <c r="IY7" s="5"/>
      <c r="IZ7" s="5"/>
      <c r="JA7" s="1">
        <v>0</v>
      </c>
      <c r="JB7" s="1"/>
      <c r="JC7" s="1"/>
      <c r="JD7" s="1"/>
      <c r="JE7" s="19">
        <f>IX7+IY7+IZ7+JA7+JB7+JC7+JD7</f>
        <v>0</v>
      </c>
      <c r="JF7" s="33">
        <v>0</v>
      </c>
      <c r="JG7" s="33">
        <f>JE7+JF7</f>
        <v>0</v>
      </c>
      <c r="JH7" s="21"/>
      <c r="JI7" s="1"/>
      <c r="JJ7" s="19"/>
      <c r="JK7" s="21"/>
      <c r="JL7" s="1"/>
      <c r="JM7" s="19"/>
      <c r="JN7" s="21"/>
      <c r="JO7" s="6"/>
      <c r="JR7" s="116"/>
      <c r="JS7" s="98" t="s">
        <v>23</v>
      </c>
      <c r="JT7" s="33" t="s">
        <v>29</v>
      </c>
      <c r="JU7" s="25"/>
      <c r="JV7" s="5"/>
      <c r="JW7" s="5"/>
      <c r="JX7" s="1">
        <v>0</v>
      </c>
      <c r="JY7" s="1"/>
      <c r="JZ7" s="1"/>
      <c r="KA7" s="1"/>
      <c r="KB7" s="19">
        <f>JU7+JV7+JW7+JX7+JY7+JZ7+KA7</f>
        <v>0</v>
      </c>
      <c r="KC7" s="33">
        <v>0</v>
      </c>
      <c r="KD7" s="33">
        <f>KB7+KC7</f>
        <v>0</v>
      </c>
      <c r="KE7" s="21"/>
      <c r="KF7" s="1"/>
      <c r="KG7" s="19"/>
      <c r="KH7" s="21"/>
      <c r="KI7" s="1"/>
      <c r="KJ7" s="19"/>
      <c r="KK7" s="21"/>
      <c r="KL7" s="6"/>
      <c r="KO7" s="116"/>
      <c r="KP7" s="98" t="s">
        <v>23</v>
      </c>
      <c r="KQ7" s="33" t="s">
        <v>29</v>
      </c>
      <c r="KR7" s="25"/>
      <c r="KS7" s="5"/>
      <c r="KT7" s="5"/>
      <c r="KU7" s="1">
        <v>0</v>
      </c>
      <c r="KV7" s="1"/>
      <c r="KW7" s="1"/>
      <c r="KX7" s="1"/>
      <c r="KY7" s="19">
        <f>KR7+KS7+KT7+KU7+KV7+KW7+KX7</f>
        <v>0</v>
      </c>
      <c r="KZ7" s="33">
        <v>0</v>
      </c>
      <c r="LA7" s="33">
        <f>KY7+KZ7</f>
        <v>0</v>
      </c>
      <c r="LB7" s="21"/>
      <c r="LC7" s="1"/>
      <c r="LD7" s="19"/>
      <c r="LE7" s="21"/>
      <c r="LF7" s="1"/>
      <c r="LG7" s="19"/>
      <c r="LH7" s="21"/>
      <c r="LI7" s="6"/>
      <c r="LL7" s="116"/>
      <c r="LM7" s="98" t="s">
        <v>23</v>
      </c>
      <c r="LN7" s="33" t="s">
        <v>29</v>
      </c>
      <c r="LO7" s="25"/>
      <c r="LP7" s="5"/>
      <c r="LQ7" s="5"/>
      <c r="LR7" s="1">
        <v>0</v>
      </c>
      <c r="LS7" s="1"/>
      <c r="LT7" s="1"/>
      <c r="LU7" s="1"/>
      <c r="LV7" s="19">
        <f>LO7+LP7+LQ7+LR7+LS7+LT7+LU7</f>
        <v>0</v>
      </c>
      <c r="LW7" s="33">
        <v>0</v>
      </c>
      <c r="LX7" s="33">
        <f>LV7+LW7</f>
        <v>0</v>
      </c>
      <c r="LY7" s="21"/>
      <c r="LZ7" s="1"/>
      <c r="MA7" s="19"/>
      <c r="MB7" s="21"/>
      <c r="MC7" s="1"/>
      <c r="MD7" s="19"/>
      <c r="ME7" s="21"/>
      <c r="MF7" s="6"/>
      <c r="MI7" s="116"/>
      <c r="MJ7" s="98" t="s">
        <v>23</v>
      </c>
      <c r="MK7" s="33" t="s">
        <v>29</v>
      </c>
      <c r="ML7" s="25"/>
      <c r="MM7" s="5"/>
      <c r="MN7" s="5"/>
      <c r="MO7" s="1">
        <v>0</v>
      </c>
      <c r="MP7" s="1"/>
      <c r="MQ7" s="1">
        <v>0</v>
      </c>
      <c r="MR7" s="1">
        <v>0</v>
      </c>
      <c r="MS7" s="19">
        <f>ML7+MM7+MN7+MO7+MP7+MQ7+MR7</f>
        <v>0</v>
      </c>
      <c r="MT7" s="33">
        <v>0</v>
      </c>
      <c r="MU7" s="33">
        <f>MS7+MT7</f>
        <v>0</v>
      </c>
      <c r="MV7" s="21"/>
      <c r="MW7" s="1"/>
      <c r="MX7" s="19"/>
      <c r="MY7" s="21"/>
      <c r="MZ7" s="1"/>
      <c r="NA7" s="19"/>
      <c r="NB7" s="21"/>
      <c r="NC7" s="6"/>
      <c r="NF7" s="116"/>
      <c r="NG7" s="98" t="s">
        <v>23</v>
      </c>
      <c r="NH7" s="33" t="s">
        <v>29</v>
      </c>
      <c r="NI7" s="42">
        <f>E7+AB7+AY7+BV7+CS7+DP7+EM7+FJ7+GG7+HD7+IA7+IX7+JU7+KR7+LO7+ML7</f>
        <v>0</v>
      </c>
      <c r="NJ7" s="42">
        <f t="shared" ref="NJ7:NO7" si="0">F7+AC7+AZ7+BW7+CT7+DQ7+EN7+FK7+GH7+HE7+IB7+IY7+JV7+KS7+LP7+MM7</f>
        <v>0</v>
      </c>
      <c r="NK7" s="42">
        <f t="shared" si="0"/>
        <v>0</v>
      </c>
      <c r="NL7" s="42">
        <f t="shared" si="0"/>
        <v>0</v>
      </c>
      <c r="NM7" s="42">
        <f t="shared" si="0"/>
        <v>0</v>
      </c>
      <c r="NN7" s="42">
        <f t="shared" si="0"/>
        <v>0</v>
      </c>
      <c r="NO7" s="42">
        <f t="shared" si="0"/>
        <v>0</v>
      </c>
      <c r="NP7" s="43">
        <f>NI7+NJ7+NK7+NL7+NM7+NN7+NO7</f>
        <v>0</v>
      </c>
      <c r="NQ7" s="44">
        <f>M7+AJ7+BG7+CD7+DA7+DX7+EU7+FR7+GO7+HL7+II7+JF7+KC7+KZ7+LW7+MT7</f>
        <v>0</v>
      </c>
      <c r="NR7" s="44">
        <f>NP7+NQ7</f>
        <v>0</v>
      </c>
      <c r="NS7" s="42">
        <f>O7+AL7+BI7+CF7+DC7+DZ7+EW7+FT7+GQ7+HN7+IK7+JH7+KE7+LB7+LY7+MV7</f>
        <v>0</v>
      </c>
      <c r="NT7" s="42">
        <f t="shared" ref="NT7:NZ7" si="1">P7+AM7+BJ7+CG7+DD7+EA7+EX7+FU7+GR7+HO7+IL7+JI7+KF7+LC7+LZ7+MW7</f>
        <v>0</v>
      </c>
      <c r="NU7" s="42">
        <f t="shared" si="1"/>
        <v>0</v>
      </c>
      <c r="NV7" s="42">
        <f t="shared" si="1"/>
        <v>0</v>
      </c>
      <c r="NW7" s="42">
        <f t="shared" si="1"/>
        <v>0</v>
      </c>
      <c r="NX7" s="42">
        <f t="shared" si="1"/>
        <v>0</v>
      </c>
      <c r="NY7" s="42">
        <f t="shared" si="1"/>
        <v>0</v>
      </c>
      <c r="NZ7" s="42">
        <f t="shared" si="1"/>
        <v>0</v>
      </c>
    </row>
    <row r="8" spans="2:390" ht="23.25" customHeight="1" thickBot="1" x14ac:dyDescent="0.25">
      <c r="B8" s="116"/>
      <c r="C8" s="99"/>
      <c r="D8" s="34" t="s">
        <v>30</v>
      </c>
      <c r="E8" s="26"/>
      <c r="F8" s="8"/>
      <c r="G8" s="8"/>
      <c r="H8" s="9"/>
      <c r="I8" s="9">
        <v>0</v>
      </c>
      <c r="J8" s="9">
        <v>0</v>
      </c>
      <c r="K8" s="9"/>
      <c r="L8" s="20">
        <f t="shared" ref="L8:L20" si="2">E8+F8+G8+H8+I8+J8+K8</f>
        <v>0</v>
      </c>
      <c r="M8" s="34">
        <v>0</v>
      </c>
      <c r="N8" s="34">
        <f t="shared" ref="N8:N20" si="3">L8+M8</f>
        <v>0</v>
      </c>
      <c r="O8" s="22"/>
      <c r="P8" s="9"/>
      <c r="Q8" s="20"/>
      <c r="R8" s="22"/>
      <c r="S8" s="9"/>
      <c r="T8" s="20"/>
      <c r="U8" s="22"/>
      <c r="V8" s="10"/>
      <c r="Y8" s="116"/>
      <c r="Z8" s="99"/>
      <c r="AA8" s="34" t="s">
        <v>30</v>
      </c>
      <c r="AB8" s="26"/>
      <c r="AC8" s="8"/>
      <c r="AD8" s="8"/>
      <c r="AE8" s="75"/>
      <c r="AF8" s="75">
        <v>0</v>
      </c>
      <c r="AG8" s="75">
        <v>0</v>
      </c>
      <c r="AH8" s="75"/>
      <c r="AI8" s="76">
        <f t="shared" ref="AI8:AI20" si="4">AB8+AC8+AD8+AE8+AF8+AG8+AH8</f>
        <v>0</v>
      </c>
      <c r="AJ8" s="77">
        <v>0</v>
      </c>
      <c r="AK8" s="77">
        <f t="shared" ref="AK8:AK20" si="5">AI8+AJ8</f>
        <v>0</v>
      </c>
      <c r="AL8" s="78">
        <v>0</v>
      </c>
      <c r="AM8" s="75">
        <v>0</v>
      </c>
      <c r="AN8" s="76"/>
      <c r="AO8" s="22"/>
      <c r="AP8" s="9"/>
      <c r="AQ8" s="20"/>
      <c r="AR8" s="22"/>
      <c r="AS8" s="10"/>
      <c r="AV8" s="116"/>
      <c r="AW8" s="99"/>
      <c r="AX8" s="34" t="s">
        <v>30</v>
      </c>
      <c r="AY8" s="26"/>
      <c r="AZ8" s="8"/>
      <c r="BA8" s="8"/>
      <c r="BB8" s="9"/>
      <c r="BC8" s="9">
        <v>0</v>
      </c>
      <c r="BD8" s="9">
        <v>0</v>
      </c>
      <c r="BE8" s="9"/>
      <c r="BF8" s="20">
        <f t="shared" ref="BF8:BF20" si="6">AY8+AZ8+BA8+BB8+BC8+BD8+BE8</f>
        <v>0</v>
      </c>
      <c r="BG8" s="34">
        <v>0</v>
      </c>
      <c r="BH8" s="34">
        <f t="shared" ref="BH8:BH20" si="7">BF8+BG8</f>
        <v>0</v>
      </c>
      <c r="BI8" s="22"/>
      <c r="BJ8" s="9"/>
      <c r="BK8" s="20"/>
      <c r="BL8" s="22"/>
      <c r="BM8" s="9"/>
      <c r="BN8" s="20"/>
      <c r="BO8" s="22"/>
      <c r="BP8" s="10"/>
      <c r="BS8" s="116"/>
      <c r="BT8" s="99"/>
      <c r="BU8" s="34" t="s">
        <v>30</v>
      </c>
      <c r="BV8" s="26"/>
      <c r="BW8" s="8"/>
      <c r="BX8" s="8"/>
      <c r="BY8" s="9"/>
      <c r="BZ8" s="9">
        <v>0</v>
      </c>
      <c r="CA8" s="9">
        <v>0</v>
      </c>
      <c r="CB8" s="9"/>
      <c r="CC8" s="20">
        <f t="shared" ref="CC8:CC20" si="8">BV8+BW8+BX8+BY8+BZ8+CA8+CB8</f>
        <v>0</v>
      </c>
      <c r="CD8" s="34">
        <v>0</v>
      </c>
      <c r="CE8" s="34">
        <f t="shared" ref="CE8:CE20" si="9">CC8+CD8</f>
        <v>0</v>
      </c>
      <c r="CF8" s="22"/>
      <c r="CG8" s="9"/>
      <c r="CH8" s="20"/>
      <c r="CI8" s="22"/>
      <c r="CJ8" s="9"/>
      <c r="CK8" s="20"/>
      <c r="CL8" s="22"/>
      <c r="CM8" s="10"/>
      <c r="CP8" s="116"/>
      <c r="CQ8" s="99"/>
      <c r="CR8" s="34" t="s">
        <v>30</v>
      </c>
      <c r="CS8" s="26"/>
      <c r="CT8" s="8"/>
      <c r="CU8" s="8"/>
      <c r="CV8" s="9"/>
      <c r="CW8" s="9">
        <v>0</v>
      </c>
      <c r="CX8" s="9">
        <v>0</v>
      </c>
      <c r="CY8" s="9"/>
      <c r="CZ8" s="20">
        <f t="shared" ref="CZ8:CZ20" si="10">CS8+CT8+CU8+CV8+CW8+CX8+CY8</f>
        <v>0</v>
      </c>
      <c r="DA8" s="34">
        <v>0</v>
      </c>
      <c r="DB8" s="34">
        <f t="shared" ref="DB8:DB20" si="11">CZ8+DA8</f>
        <v>0</v>
      </c>
      <c r="DC8" s="22"/>
      <c r="DD8" s="9"/>
      <c r="DE8" s="20"/>
      <c r="DF8" s="22"/>
      <c r="DG8" s="9"/>
      <c r="DH8" s="20"/>
      <c r="DI8" s="22"/>
      <c r="DJ8" s="10"/>
      <c r="DM8" s="116"/>
      <c r="DN8" s="99"/>
      <c r="DO8" s="34" t="s">
        <v>30</v>
      </c>
      <c r="DP8" s="26"/>
      <c r="DQ8" s="8"/>
      <c r="DR8" s="8"/>
      <c r="DS8" s="9"/>
      <c r="DT8" s="9">
        <v>0</v>
      </c>
      <c r="DU8" s="9">
        <v>0</v>
      </c>
      <c r="DV8" s="9"/>
      <c r="DW8" s="20">
        <f t="shared" ref="DW8:DW20" si="12">DP8+DQ8+DR8+DS8+DT8+DU8+DV8</f>
        <v>0</v>
      </c>
      <c r="DX8" s="34">
        <v>0</v>
      </c>
      <c r="DY8" s="34">
        <f t="shared" ref="DY8:DY20" si="13">DW8+DX8</f>
        <v>0</v>
      </c>
      <c r="DZ8" s="22"/>
      <c r="EA8" s="9"/>
      <c r="EB8" s="20"/>
      <c r="EC8" s="22"/>
      <c r="ED8" s="9"/>
      <c r="EE8" s="20"/>
      <c r="EF8" s="22"/>
      <c r="EG8" s="10"/>
      <c r="EJ8" s="116"/>
      <c r="EK8" s="99"/>
      <c r="EL8" s="34" t="s">
        <v>30</v>
      </c>
      <c r="EM8" s="26"/>
      <c r="EN8" s="8"/>
      <c r="EO8" s="8"/>
      <c r="EP8" s="9"/>
      <c r="EQ8" s="9">
        <v>0</v>
      </c>
      <c r="ER8" s="9">
        <v>0</v>
      </c>
      <c r="ES8" s="9"/>
      <c r="ET8" s="20">
        <f t="shared" ref="ET8:ET20" si="14">EM8+EN8+EO8+EP8+EQ8+ER8+ES8</f>
        <v>0</v>
      </c>
      <c r="EU8" s="34">
        <v>0</v>
      </c>
      <c r="EV8" s="34">
        <f t="shared" ref="EV8:EV20" si="15">ET8+EU8</f>
        <v>0</v>
      </c>
      <c r="EW8" s="22"/>
      <c r="EX8" s="9"/>
      <c r="EY8" s="20"/>
      <c r="EZ8" s="22"/>
      <c r="FA8" s="9"/>
      <c r="FB8" s="20"/>
      <c r="FC8" s="22"/>
      <c r="FD8" s="10"/>
      <c r="FG8" s="116"/>
      <c r="FH8" s="99"/>
      <c r="FI8" s="34" t="s">
        <v>30</v>
      </c>
      <c r="FJ8" s="26"/>
      <c r="FK8" s="8"/>
      <c r="FL8" s="8"/>
      <c r="FM8" s="9"/>
      <c r="FN8" s="9">
        <v>0</v>
      </c>
      <c r="FO8" s="9">
        <v>0</v>
      </c>
      <c r="FP8" s="9"/>
      <c r="FQ8" s="20">
        <f t="shared" ref="FQ8:FQ20" si="16">FJ8+FK8+FL8+FM8+FN8+FO8+FP8</f>
        <v>0</v>
      </c>
      <c r="FR8" s="34">
        <v>0</v>
      </c>
      <c r="FS8" s="34">
        <f t="shared" ref="FS8:FS20" si="17">FQ8+FR8</f>
        <v>0</v>
      </c>
      <c r="FT8" s="22"/>
      <c r="FU8" s="9"/>
      <c r="FV8" s="20"/>
      <c r="FW8" s="22"/>
      <c r="FX8" s="9"/>
      <c r="FY8" s="20"/>
      <c r="FZ8" s="22"/>
      <c r="GA8" s="10"/>
      <c r="GD8" s="116"/>
      <c r="GE8" s="99"/>
      <c r="GF8" s="34" t="s">
        <v>30</v>
      </c>
      <c r="GG8" s="26"/>
      <c r="GH8" s="8"/>
      <c r="GI8" s="8"/>
      <c r="GJ8" s="9"/>
      <c r="GK8" s="9">
        <v>0</v>
      </c>
      <c r="GL8" s="9">
        <v>0</v>
      </c>
      <c r="GM8" s="9"/>
      <c r="GN8" s="20">
        <f t="shared" ref="GN8:GN20" si="18">GG8+GH8+GI8+GJ8+GK8+GL8+GM8</f>
        <v>0</v>
      </c>
      <c r="GO8" s="34">
        <v>0</v>
      </c>
      <c r="GP8" s="34">
        <f t="shared" ref="GP8:GP20" si="19">GN8+GO8</f>
        <v>0</v>
      </c>
      <c r="GQ8" s="22"/>
      <c r="GR8" s="9"/>
      <c r="GS8" s="20"/>
      <c r="GT8" s="22"/>
      <c r="GU8" s="9"/>
      <c r="GV8" s="20"/>
      <c r="GW8" s="22"/>
      <c r="GX8" s="10"/>
      <c r="HA8" s="116"/>
      <c r="HB8" s="99"/>
      <c r="HC8" s="34" t="s">
        <v>30</v>
      </c>
      <c r="HD8" s="26"/>
      <c r="HE8" s="8"/>
      <c r="HF8" s="8"/>
      <c r="HG8" s="9"/>
      <c r="HH8" s="9">
        <v>0</v>
      </c>
      <c r="HI8" s="9">
        <v>0</v>
      </c>
      <c r="HJ8" s="9"/>
      <c r="HK8" s="20">
        <f t="shared" ref="HK8:HK20" si="20">HD8+HE8+HF8+HG8+HH8+HI8+HJ8</f>
        <v>0</v>
      </c>
      <c r="HL8" s="34">
        <v>0</v>
      </c>
      <c r="HM8" s="34">
        <f t="shared" ref="HM8:HM20" si="21">HK8+HL8</f>
        <v>0</v>
      </c>
      <c r="HN8" s="22"/>
      <c r="HO8" s="9"/>
      <c r="HP8" s="20"/>
      <c r="HQ8" s="22"/>
      <c r="HR8" s="9"/>
      <c r="HS8" s="20"/>
      <c r="HT8" s="22"/>
      <c r="HU8" s="10"/>
      <c r="HX8" s="116"/>
      <c r="HY8" s="99"/>
      <c r="HZ8" s="34" t="s">
        <v>30</v>
      </c>
      <c r="IA8" s="26"/>
      <c r="IB8" s="8"/>
      <c r="IC8" s="8"/>
      <c r="ID8" s="9"/>
      <c r="IE8" s="9">
        <v>0</v>
      </c>
      <c r="IF8" s="9">
        <v>0</v>
      </c>
      <c r="IG8" s="9"/>
      <c r="IH8" s="20">
        <f t="shared" ref="IH8:IH20" si="22">IA8+IB8+IC8+ID8+IE8+IF8+IG8</f>
        <v>0</v>
      </c>
      <c r="II8" s="34">
        <v>0</v>
      </c>
      <c r="IJ8" s="34">
        <f t="shared" ref="IJ8:IJ20" si="23">IH8+II8</f>
        <v>0</v>
      </c>
      <c r="IK8" s="22"/>
      <c r="IL8" s="9"/>
      <c r="IM8" s="20"/>
      <c r="IN8" s="22"/>
      <c r="IO8" s="9"/>
      <c r="IP8" s="20"/>
      <c r="IQ8" s="22"/>
      <c r="IR8" s="10"/>
      <c r="IU8" s="116"/>
      <c r="IV8" s="99"/>
      <c r="IW8" s="34" t="s">
        <v>30</v>
      </c>
      <c r="IX8" s="26"/>
      <c r="IY8" s="8"/>
      <c r="IZ8" s="8"/>
      <c r="JA8" s="9"/>
      <c r="JB8" s="9">
        <v>0</v>
      </c>
      <c r="JC8" s="9">
        <v>0</v>
      </c>
      <c r="JD8" s="9"/>
      <c r="JE8" s="20">
        <f t="shared" ref="JE8:JE20" si="24">IX8+IY8+IZ8+JA8+JB8+JC8+JD8</f>
        <v>0</v>
      </c>
      <c r="JF8" s="34">
        <v>0</v>
      </c>
      <c r="JG8" s="34">
        <f t="shared" ref="JG8:JG20" si="25">JE8+JF8</f>
        <v>0</v>
      </c>
      <c r="JH8" s="22"/>
      <c r="JI8" s="9"/>
      <c r="JJ8" s="20"/>
      <c r="JK8" s="22"/>
      <c r="JL8" s="9"/>
      <c r="JM8" s="20"/>
      <c r="JN8" s="22"/>
      <c r="JO8" s="10"/>
      <c r="JR8" s="116"/>
      <c r="JS8" s="99"/>
      <c r="JT8" s="34" t="s">
        <v>30</v>
      </c>
      <c r="JU8" s="26"/>
      <c r="JV8" s="8"/>
      <c r="JW8" s="8"/>
      <c r="JX8" s="9"/>
      <c r="JY8" s="9">
        <v>0</v>
      </c>
      <c r="JZ8" s="9">
        <v>0</v>
      </c>
      <c r="KA8" s="9"/>
      <c r="KB8" s="20">
        <f t="shared" ref="KB8:KB20" si="26">JU8+JV8+JW8+JX8+JY8+JZ8+KA8</f>
        <v>0</v>
      </c>
      <c r="KC8" s="34">
        <v>0</v>
      </c>
      <c r="KD8" s="34">
        <f t="shared" ref="KD8:KD20" si="27">KB8+KC8</f>
        <v>0</v>
      </c>
      <c r="KE8" s="22"/>
      <c r="KF8" s="9"/>
      <c r="KG8" s="20"/>
      <c r="KH8" s="22"/>
      <c r="KI8" s="9"/>
      <c r="KJ8" s="20"/>
      <c r="KK8" s="22"/>
      <c r="KL8" s="10"/>
      <c r="KO8" s="116"/>
      <c r="KP8" s="99"/>
      <c r="KQ8" s="34" t="s">
        <v>30</v>
      </c>
      <c r="KR8" s="26"/>
      <c r="KS8" s="8"/>
      <c r="KT8" s="8"/>
      <c r="KU8" s="9"/>
      <c r="KV8" s="9">
        <v>0</v>
      </c>
      <c r="KW8" s="9">
        <v>0</v>
      </c>
      <c r="KX8" s="9"/>
      <c r="KY8" s="20">
        <f t="shared" ref="KY8:KY20" si="28">KR8+KS8+KT8+KU8+KV8+KW8+KX8</f>
        <v>0</v>
      </c>
      <c r="KZ8" s="34">
        <v>0</v>
      </c>
      <c r="LA8" s="34">
        <f t="shared" ref="LA8:LA20" si="29">KY8+KZ8</f>
        <v>0</v>
      </c>
      <c r="LB8" s="22"/>
      <c r="LC8" s="9"/>
      <c r="LD8" s="20"/>
      <c r="LE8" s="22"/>
      <c r="LF8" s="9"/>
      <c r="LG8" s="20"/>
      <c r="LH8" s="22"/>
      <c r="LI8" s="10"/>
      <c r="LL8" s="116"/>
      <c r="LM8" s="99"/>
      <c r="LN8" s="34" t="s">
        <v>30</v>
      </c>
      <c r="LO8" s="26"/>
      <c r="LP8" s="8"/>
      <c r="LQ8" s="8"/>
      <c r="LR8" s="9"/>
      <c r="LS8" s="9">
        <v>0</v>
      </c>
      <c r="LT8" s="9">
        <v>0</v>
      </c>
      <c r="LU8" s="9"/>
      <c r="LV8" s="20">
        <f t="shared" ref="LV8:LV20" si="30">LO8+LP8+LQ8+LR8+LS8+LT8+LU8</f>
        <v>0</v>
      </c>
      <c r="LW8" s="34">
        <v>0</v>
      </c>
      <c r="LX8" s="34">
        <f t="shared" ref="LX8:LX20" si="31">LV8+LW8</f>
        <v>0</v>
      </c>
      <c r="LY8" s="22"/>
      <c r="LZ8" s="9"/>
      <c r="MA8" s="20"/>
      <c r="MB8" s="22"/>
      <c r="MC8" s="9"/>
      <c r="MD8" s="20"/>
      <c r="ME8" s="22"/>
      <c r="MF8" s="10"/>
      <c r="MI8" s="116"/>
      <c r="MJ8" s="99"/>
      <c r="MK8" s="34" t="s">
        <v>30</v>
      </c>
      <c r="ML8" s="26"/>
      <c r="MM8" s="8"/>
      <c r="MN8" s="8"/>
      <c r="MO8" s="9"/>
      <c r="MP8" s="9">
        <v>0</v>
      </c>
      <c r="MQ8" s="9">
        <v>0</v>
      </c>
      <c r="MR8" s="9"/>
      <c r="MS8" s="20">
        <f t="shared" ref="MS8:MS20" si="32">ML8+MM8+MN8+MO8+MP8+MQ8+MR8</f>
        <v>0</v>
      </c>
      <c r="MT8" s="34">
        <v>0</v>
      </c>
      <c r="MU8" s="34">
        <f t="shared" ref="MU8:MU20" si="33">MS8+MT8</f>
        <v>0</v>
      </c>
      <c r="MV8" s="22"/>
      <c r="MW8" s="9"/>
      <c r="MX8" s="20"/>
      <c r="MY8" s="22"/>
      <c r="MZ8" s="9"/>
      <c r="NA8" s="20"/>
      <c r="NB8" s="22"/>
      <c r="NC8" s="10"/>
      <c r="NF8" s="116"/>
      <c r="NG8" s="99"/>
      <c r="NH8" s="34" t="s">
        <v>30</v>
      </c>
      <c r="NI8" s="42">
        <f t="shared" ref="NI8:NI19" si="34">E8+AB8+AY8+BV8+CS8+DP8+EM8+FJ8+GG8+HD8+IA8+IX8+JU8+KR8+LO8+ML8</f>
        <v>0</v>
      </c>
      <c r="NJ8" s="42">
        <f t="shared" ref="NJ8:NJ19" si="35">F8+AC8+AZ8+BW8+CT8+DQ8+EN8+FK8+GH8+HE8+IB8+IY8+JV8+KS8+LP8+MM8</f>
        <v>0</v>
      </c>
      <c r="NK8" s="42">
        <f t="shared" ref="NK8:NK19" si="36">G8+AD8+BA8+BX8+CU8+DR8+EO8+FL8+GI8+HF8+IC8+IZ8+JW8+KT8+LQ8+MN8</f>
        <v>0</v>
      </c>
      <c r="NL8" s="42">
        <f t="shared" ref="NL8:NL19" si="37">H8+AE8+BB8+BY8+CV8+DS8+EP8+FM8+GJ8+HG8+ID8+JA8+JX8+KU8+LR8+MO8</f>
        <v>0</v>
      </c>
      <c r="NM8" s="42">
        <f t="shared" ref="NM8:NM19" si="38">I8+AF8+BC8+BZ8+CW8+DT8+EQ8+FN8+GK8+HH8+IE8+JB8+JY8+KV8+LS8+MP8</f>
        <v>0</v>
      </c>
      <c r="NN8" s="42">
        <f t="shared" ref="NN8:NN19" si="39">J8+AG8+BD8+CA8+CX8+DU8+ER8+FO8+GL8+HI8+IF8+JC8+JZ8+KW8+LT8+MQ8</f>
        <v>0</v>
      </c>
      <c r="NO8" s="42">
        <f t="shared" ref="NO8:NO19" si="40">K8+AH8+BE8+CB8+CY8+DV8+ES8+FP8+GM8+HJ8+IG8+JD8+KA8+KX8+LU8+MR8</f>
        <v>0</v>
      </c>
      <c r="NP8" s="46">
        <f t="shared" ref="NP8:NP20" si="41">NI8+NJ8+NK8+NL8+NM8+NN8+NO8</f>
        <v>0</v>
      </c>
      <c r="NQ8" s="44">
        <f t="shared" ref="NQ8:NQ20" si="42">M8+AJ8+BG8+CD8+DA8+DX8+EU8+FR8+GO8+HL8+II8+JF8+KC8+KZ8+LW8+MT8</f>
        <v>0</v>
      </c>
      <c r="NR8" s="47">
        <f t="shared" ref="NR8:NR20" si="43">NP8+NQ8</f>
        <v>0</v>
      </c>
      <c r="NS8" s="42">
        <f t="shared" ref="NS8:NS20" si="44">O8+AL8+BI8+CF8+DC8+DZ8+EW8+FT8+GQ8+HN8+IK8+JH8+KE8+LB8+LY8+MV8</f>
        <v>0</v>
      </c>
      <c r="NT8" s="42">
        <f t="shared" ref="NT8:NT20" si="45">P8+AM8+BJ8+CG8+DD8+EA8+EX8+FU8+GR8+HO8+IL8+JI8+KF8+LC8+LZ8+MW8</f>
        <v>0</v>
      </c>
      <c r="NU8" s="42">
        <f t="shared" ref="NU8:NU20" si="46">Q8+AN8+BK8+CH8+DE8+EB8+EY8+FV8+GS8+HP8+IM8+JJ8+KG8+LD8+MA8+MX8</f>
        <v>0</v>
      </c>
      <c r="NV8" s="42">
        <f t="shared" ref="NV8:NV20" si="47">R8+AO8+BL8+CI8+DF8+EC8+EZ8+FW8+GT8+HQ8+IN8+JK8+KH8+LE8+MB8+MY8</f>
        <v>0</v>
      </c>
      <c r="NW8" s="42">
        <f t="shared" ref="NW8:NW20" si="48">S8+AP8+BM8+CJ8+DG8+ED8+FA8+FX8+GU8+HR8+IO8+JL8+KI8+LF8+MC8+MZ8</f>
        <v>0</v>
      </c>
      <c r="NX8" s="42">
        <f t="shared" ref="NX8:NX20" si="49">T8+AQ8+BN8+CK8+DH8+EE8+FB8+FY8+GV8+HS8+IP8+JM8+KJ8+LG8+MD8+NA8</f>
        <v>0</v>
      </c>
      <c r="NY8" s="42">
        <f t="shared" ref="NY8:NY20" si="50">U8+AR8+BO8+CL8+DI8+EF8+FC8+FZ8+GW8+HT8+IQ8+JN8+KK8+LH8+ME8+NB8</f>
        <v>0</v>
      </c>
      <c r="NZ8" s="42">
        <f t="shared" ref="NZ8:NZ20" si="51">V8+AS8+BP8+CM8+DJ8+EG8+FD8+GA8+GX8+HU8+IR8+JO8+KL8+LI8+MF8+NC8</f>
        <v>0</v>
      </c>
    </row>
    <row r="9" spans="2:390" ht="22.5" customHeight="1" thickBot="1" x14ac:dyDescent="0.25">
      <c r="B9" s="116"/>
      <c r="C9" s="98" t="s">
        <v>24</v>
      </c>
      <c r="D9" s="33" t="s">
        <v>29</v>
      </c>
      <c r="E9" s="25"/>
      <c r="F9" s="5"/>
      <c r="G9" s="1"/>
      <c r="H9" s="1"/>
      <c r="I9" s="1"/>
      <c r="J9" s="1"/>
      <c r="K9" s="1"/>
      <c r="L9" s="19">
        <f t="shared" si="2"/>
        <v>0</v>
      </c>
      <c r="M9" s="33">
        <v>0</v>
      </c>
      <c r="N9" s="33">
        <f t="shared" si="3"/>
        <v>0</v>
      </c>
      <c r="O9" s="21">
        <v>0</v>
      </c>
      <c r="P9" s="1">
        <v>0</v>
      </c>
      <c r="Q9" s="19"/>
      <c r="R9" s="21"/>
      <c r="S9" s="1"/>
      <c r="T9" s="19"/>
      <c r="U9" s="21"/>
      <c r="V9" s="6"/>
      <c r="Y9" s="116"/>
      <c r="Z9" s="98" t="s">
        <v>24</v>
      </c>
      <c r="AA9" s="33" t="s">
        <v>29</v>
      </c>
      <c r="AB9" s="25"/>
      <c r="AC9" s="5"/>
      <c r="AD9" s="1"/>
      <c r="AE9" s="71"/>
      <c r="AF9" s="71">
        <v>0</v>
      </c>
      <c r="AG9" s="71">
        <v>0</v>
      </c>
      <c r="AH9" s="71"/>
      <c r="AI9" s="72">
        <f t="shared" si="4"/>
        <v>0</v>
      </c>
      <c r="AJ9" s="73">
        <v>0</v>
      </c>
      <c r="AK9" s="73">
        <f t="shared" si="5"/>
        <v>0</v>
      </c>
      <c r="AL9" s="74">
        <v>0</v>
      </c>
      <c r="AM9" s="71">
        <v>0</v>
      </c>
      <c r="AN9" s="72"/>
      <c r="AO9" s="21"/>
      <c r="AP9" s="1"/>
      <c r="AQ9" s="19"/>
      <c r="AR9" s="21"/>
      <c r="AS9" s="6"/>
      <c r="AV9" s="116"/>
      <c r="AW9" s="98" t="s">
        <v>24</v>
      </c>
      <c r="AX9" s="33" t="s">
        <v>29</v>
      </c>
      <c r="AY9" s="25"/>
      <c r="AZ9" s="5"/>
      <c r="BA9" s="1"/>
      <c r="BB9" s="1"/>
      <c r="BC9" s="1"/>
      <c r="BD9" s="1"/>
      <c r="BE9" s="1"/>
      <c r="BF9" s="19">
        <f t="shared" si="6"/>
        <v>0</v>
      </c>
      <c r="BG9" s="33">
        <v>0</v>
      </c>
      <c r="BH9" s="33">
        <f t="shared" si="7"/>
        <v>0</v>
      </c>
      <c r="BI9" s="21">
        <v>0</v>
      </c>
      <c r="BJ9" s="1">
        <v>0</v>
      </c>
      <c r="BK9" s="19"/>
      <c r="BL9" s="21"/>
      <c r="BM9" s="1"/>
      <c r="BN9" s="19"/>
      <c r="BO9" s="21"/>
      <c r="BP9" s="6"/>
      <c r="BS9" s="116"/>
      <c r="BT9" s="98" t="s">
        <v>24</v>
      </c>
      <c r="BU9" s="33" t="s">
        <v>29</v>
      </c>
      <c r="BV9" s="25"/>
      <c r="BW9" s="5"/>
      <c r="BX9" s="1"/>
      <c r="BY9" s="1"/>
      <c r="BZ9" s="1"/>
      <c r="CA9" s="1"/>
      <c r="CB9" s="1"/>
      <c r="CC9" s="19">
        <f t="shared" si="8"/>
        <v>0</v>
      </c>
      <c r="CD9" s="33">
        <v>0</v>
      </c>
      <c r="CE9" s="33">
        <f t="shared" si="9"/>
        <v>0</v>
      </c>
      <c r="CF9" s="21">
        <v>0</v>
      </c>
      <c r="CG9" s="1">
        <v>0</v>
      </c>
      <c r="CH9" s="19"/>
      <c r="CI9" s="21"/>
      <c r="CJ9" s="1"/>
      <c r="CK9" s="19"/>
      <c r="CL9" s="21"/>
      <c r="CM9" s="6"/>
      <c r="CP9" s="116"/>
      <c r="CQ9" s="98" t="s">
        <v>24</v>
      </c>
      <c r="CR9" s="33" t="s">
        <v>29</v>
      </c>
      <c r="CS9" s="25"/>
      <c r="CT9" s="5"/>
      <c r="CU9" s="1"/>
      <c r="CV9" s="1"/>
      <c r="CW9" s="1"/>
      <c r="CX9" s="1"/>
      <c r="CY9" s="1"/>
      <c r="CZ9" s="19">
        <f t="shared" si="10"/>
        <v>0</v>
      </c>
      <c r="DA9" s="33">
        <v>0</v>
      </c>
      <c r="DB9" s="33">
        <f t="shared" si="11"/>
        <v>0</v>
      </c>
      <c r="DC9" s="21">
        <v>0</v>
      </c>
      <c r="DD9" s="1">
        <v>0</v>
      </c>
      <c r="DE9" s="19"/>
      <c r="DF9" s="21"/>
      <c r="DG9" s="1"/>
      <c r="DH9" s="19"/>
      <c r="DI9" s="21"/>
      <c r="DJ9" s="6"/>
      <c r="DM9" s="116"/>
      <c r="DN9" s="98" t="s">
        <v>24</v>
      </c>
      <c r="DO9" s="33" t="s">
        <v>29</v>
      </c>
      <c r="DP9" s="25"/>
      <c r="DQ9" s="5"/>
      <c r="DR9" s="1"/>
      <c r="DS9" s="1"/>
      <c r="DT9" s="1"/>
      <c r="DU9" s="1"/>
      <c r="DV9" s="1"/>
      <c r="DW9" s="19">
        <f t="shared" si="12"/>
        <v>0</v>
      </c>
      <c r="DX9" s="33">
        <v>0</v>
      </c>
      <c r="DY9" s="33">
        <f t="shared" si="13"/>
        <v>0</v>
      </c>
      <c r="DZ9" s="21">
        <v>0</v>
      </c>
      <c r="EA9" s="1">
        <v>0</v>
      </c>
      <c r="EB9" s="19"/>
      <c r="EC9" s="21"/>
      <c r="ED9" s="1"/>
      <c r="EE9" s="19"/>
      <c r="EF9" s="21"/>
      <c r="EG9" s="6"/>
      <c r="EJ9" s="116"/>
      <c r="EK9" s="98" t="s">
        <v>24</v>
      </c>
      <c r="EL9" s="33" t="s">
        <v>29</v>
      </c>
      <c r="EM9" s="25"/>
      <c r="EN9" s="5"/>
      <c r="EO9" s="1"/>
      <c r="EP9" s="1"/>
      <c r="EQ9" s="1"/>
      <c r="ER9" s="1"/>
      <c r="ES9" s="1"/>
      <c r="ET9" s="19">
        <f t="shared" si="14"/>
        <v>0</v>
      </c>
      <c r="EU9" s="33">
        <v>0</v>
      </c>
      <c r="EV9" s="33">
        <f t="shared" si="15"/>
        <v>0</v>
      </c>
      <c r="EW9" s="21">
        <v>0</v>
      </c>
      <c r="EX9" s="1">
        <v>0</v>
      </c>
      <c r="EY9" s="19"/>
      <c r="EZ9" s="21"/>
      <c r="FA9" s="1"/>
      <c r="FB9" s="19"/>
      <c r="FC9" s="21"/>
      <c r="FD9" s="6"/>
      <c r="FG9" s="116"/>
      <c r="FH9" s="98" t="s">
        <v>24</v>
      </c>
      <c r="FI9" s="33" t="s">
        <v>29</v>
      </c>
      <c r="FJ9" s="25"/>
      <c r="FK9" s="5"/>
      <c r="FL9" s="1"/>
      <c r="FM9" s="1"/>
      <c r="FN9" s="1"/>
      <c r="FO9" s="1"/>
      <c r="FP9" s="1"/>
      <c r="FQ9" s="19">
        <f t="shared" si="16"/>
        <v>0</v>
      </c>
      <c r="FR9" s="33">
        <v>0</v>
      </c>
      <c r="FS9" s="33">
        <f t="shared" si="17"/>
        <v>0</v>
      </c>
      <c r="FT9" s="21">
        <v>0</v>
      </c>
      <c r="FU9" s="1">
        <v>0</v>
      </c>
      <c r="FV9" s="19"/>
      <c r="FW9" s="21"/>
      <c r="FX9" s="1"/>
      <c r="FY9" s="19"/>
      <c r="FZ9" s="21"/>
      <c r="GA9" s="6"/>
      <c r="GD9" s="116"/>
      <c r="GE9" s="98" t="s">
        <v>24</v>
      </c>
      <c r="GF9" s="33" t="s">
        <v>29</v>
      </c>
      <c r="GG9" s="25"/>
      <c r="GH9" s="5"/>
      <c r="GI9" s="1"/>
      <c r="GJ9" s="1"/>
      <c r="GK9" s="1"/>
      <c r="GL9" s="1"/>
      <c r="GM9" s="1"/>
      <c r="GN9" s="19">
        <f t="shared" si="18"/>
        <v>0</v>
      </c>
      <c r="GO9" s="33">
        <v>0</v>
      </c>
      <c r="GP9" s="33">
        <f t="shared" si="19"/>
        <v>0</v>
      </c>
      <c r="GQ9" s="21">
        <v>0</v>
      </c>
      <c r="GR9" s="1">
        <v>0</v>
      </c>
      <c r="GS9" s="19"/>
      <c r="GT9" s="21"/>
      <c r="GU9" s="1"/>
      <c r="GV9" s="19"/>
      <c r="GW9" s="21"/>
      <c r="GX9" s="6"/>
      <c r="HA9" s="116"/>
      <c r="HB9" s="98" t="s">
        <v>24</v>
      </c>
      <c r="HC9" s="33" t="s">
        <v>29</v>
      </c>
      <c r="HD9" s="25"/>
      <c r="HE9" s="5"/>
      <c r="HF9" s="1"/>
      <c r="HG9" s="1"/>
      <c r="HH9" s="1"/>
      <c r="HI9" s="1"/>
      <c r="HJ9" s="1"/>
      <c r="HK9" s="19">
        <f t="shared" si="20"/>
        <v>0</v>
      </c>
      <c r="HL9" s="33">
        <v>0</v>
      </c>
      <c r="HM9" s="33">
        <f t="shared" si="21"/>
        <v>0</v>
      </c>
      <c r="HN9" s="21">
        <v>0</v>
      </c>
      <c r="HO9" s="1">
        <v>0</v>
      </c>
      <c r="HP9" s="19"/>
      <c r="HQ9" s="21"/>
      <c r="HR9" s="1"/>
      <c r="HS9" s="19"/>
      <c r="HT9" s="21"/>
      <c r="HU9" s="6"/>
      <c r="HX9" s="116"/>
      <c r="HY9" s="98" t="s">
        <v>24</v>
      </c>
      <c r="HZ9" s="33" t="s">
        <v>29</v>
      </c>
      <c r="IA9" s="25"/>
      <c r="IB9" s="5"/>
      <c r="IC9" s="1"/>
      <c r="ID9" s="1"/>
      <c r="IE9" s="1"/>
      <c r="IF9" s="1"/>
      <c r="IG9" s="1"/>
      <c r="IH9" s="19">
        <f t="shared" si="22"/>
        <v>0</v>
      </c>
      <c r="II9" s="33">
        <v>0</v>
      </c>
      <c r="IJ9" s="33">
        <f t="shared" si="23"/>
        <v>0</v>
      </c>
      <c r="IK9" s="21">
        <v>0</v>
      </c>
      <c r="IL9" s="1">
        <v>0</v>
      </c>
      <c r="IM9" s="19"/>
      <c r="IN9" s="21"/>
      <c r="IO9" s="1"/>
      <c r="IP9" s="19"/>
      <c r="IQ9" s="21"/>
      <c r="IR9" s="6"/>
      <c r="IU9" s="116"/>
      <c r="IV9" s="98" t="s">
        <v>24</v>
      </c>
      <c r="IW9" s="33" t="s">
        <v>29</v>
      </c>
      <c r="IX9" s="25"/>
      <c r="IY9" s="5"/>
      <c r="IZ9" s="1"/>
      <c r="JA9" s="1"/>
      <c r="JB9" s="1"/>
      <c r="JC9" s="1"/>
      <c r="JD9" s="1"/>
      <c r="JE9" s="19">
        <f t="shared" si="24"/>
        <v>0</v>
      </c>
      <c r="JF9" s="33">
        <v>0</v>
      </c>
      <c r="JG9" s="33">
        <f t="shared" si="25"/>
        <v>0</v>
      </c>
      <c r="JH9" s="21">
        <v>0</v>
      </c>
      <c r="JI9" s="1">
        <v>0</v>
      </c>
      <c r="JJ9" s="19"/>
      <c r="JK9" s="21"/>
      <c r="JL9" s="1"/>
      <c r="JM9" s="19"/>
      <c r="JN9" s="21"/>
      <c r="JO9" s="6"/>
      <c r="JR9" s="116"/>
      <c r="JS9" s="98" t="s">
        <v>24</v>
      </c>
      <c r="JT9" s="33" t="s">
        <v>29</v>
      </c>
      <c r="JU9" s="25"/>
      <c r="JV9" s="5"/>
      <c r="JW9" s="1"/>
      <c r="JX9" s="1"/>
      <c r="JY9" s="1"/>
      <c r="JZ9" s="1"/>
      <c r="KA9" s="1"/>
      <c r="KB9" s="19">
        <f t="shared" si="26"/>
        <v>0</v>
      </c>
      <c r="KC9" s="33">
        <v>0</v>
      </c>
      <c r="KD9" s="33">
        <f t="shared" si="27"/>
        <v>0</v>
      </c>
      <c r="KE9" s="21">
        <v>0</v>
      </c>
      <c r="KF9" s="1">
        <v>0</v>
      </c>
      <c r="KG9" s="19"/>
      <c r="KH9" s="21"/>
      <c r="KI9" s="1"/>
      <c r="KJ9" s="19"/>
      <c r="KK9" s="21"/>
      <c r="KL9" s="6"/>
      <c r="KO9" s="116"/>
      <c r="KP9" s="98" t="s">
        <v>24</v>
      </c>
      <c r="KQ9" s="33" t="s">
        <v>29</v>
      </c>
      <c r="KR9" s="25"/>
      <c r="KS9" s="5"/>
      <c r="KT9" s="1"/>
      <c r="KU9" s="1"/>
      <c r="KV9" s="1"/>
      <c r="KW9" s="1"/>
      <c r="KX9" s="1"/>
      <c r="KY9" s="19">
        <f t="shared" si="28"/>
        <v>0</v>
      </c>
      <c r="KZ9" s="33">
        <v>0</v>
      </c>
      <c r="LA9" s="33">
        <f t="shared" si="29"/>
        <v>0</v>
      </c>
      <c r="LB9" s="21">
        <v>0</v>
      </c>
      <c r="LC9" s="1">
        <v>0</v>
      </c>
      <c r="LD9" s="19"/>
      <c r="LE9" s="21"/>
      <c r="LF9" s="1"/>
      <c r="LG9" s="19"/>
      <c r="LH9" s="21"/>
      <c r="LI9" s="6"/>
      <c r="LL9" s="116"/>
      <c r="LM9" s="98" t="s">
        <v>24</v>
      </c>
      <c r="LN9" s="33" t="s">
        <v>29</v>
      </c>
      <c r="LO9" s="25"/>
      <c r="LP9" s="5"/>
      <c r="LQ9" s="1"/>
      <c r="LR9" s="1"/>
      <c r="LS9" s="1"/>
      <c r="LT9" s="1"/>
      <c r="LU9" s="1"/>
      <c r="LV9" s="19">
        <f t="shared" si="30"/>
        <v>0</v>
      </c>
      <c r="LW9" s="33">
        <v>0</v>
      </c>
      <c r="LX9" s="33">
        <f t="shared" si="31"/>
        <v>0</v>
      </c>
      <c r="LY9" s="21">
        <v>0</v>
      </c>
      <c r="LZ9" s="1">
        <v>0</v>
      </c>
      <c r="MA9" s="19"/>
      <c r="MB9" s="21"/>
      <c r="MC9" s="1"/>
      <c r="MD9" s="19"/>
      <c r="ME9" s="21"/>
      <c r="MF9" s="6"/>
      <c r="MI9" s="116"/>
      <c r="MJ9" s="98" t="s">
        <v>24</v>
      </c>
      <c r="MK9" s="33" t="s">
        <v>29</v>
      </c>
      <c r="ML9" s="25"/>
      <c r="MM9" s="5"/>
      <c r="MN9" s="1"/>
      <c r="MO9" s="1"/>
      <c r="MP9" s="1"/>
      <c r="MQ9" s="1"/>
      <c r="MR9" s="1"/>
      <c r="MS9" s="19">
        <f t="shared" si="32"/>
        <v>0</v>
      </c>
      <c r="MT9" s="33">
        <v>0</v>
      </c>
      <c r="MU9" s="33">
        <f t="shared" si="33"/>
        <v>0</v>
      </c>
      <c r="MV9" s="21">
        <v>0</v>
      </c>
      <c r="MW9" s="1">
        <v>0</v>
      </c>
      <c r="MX9" s="19"/>
      <c r="MY9" s="21"/>
      <c r="MZ9" s="1"/>
      <c r="NA9" s="19"/>
      <c r="NB9" s="21"/>
      <c r="NC9" s="6"/>
      <c r="NF9" s="116"/>
      <c r="NG9" s="98" t="s">
        <v>24</v>
      </c>
      <c r="NH9" s="33" t="s">
        <v>29</v>
      </c>
      <c r="NI9" s="42">
        <f t="shared" si="34"/>
        <v>0</v>
      </c>
      <c r="NJ9" s="42">
        <f t="shared" si="35"/>
        <v>0</v>
      </c>
      <c r="NK9" s="42">
        <f t="shared" si="36"/>
        <v>0</v>
      </c>
      <c r="NL9" s="42">
        <f t="shared" si="37"/>
        <v>0</v>
      </c>
      <c r="NM9" s="42">
        <f t="shared" si="38"/>
        <v>0</v>
      </c>
      <c r="NN9" s="42">
        <f t="shared" si="39"/>
        <v>0</v>
      </c>
      <c r="NO9" s="42">
        <f t="shared" si="40"/>
        <v>0</v>
      </c>
      <c r="NP9" s="43">
        <f t="shared" si="41"/>
        <v>0</v>
      </c>
      <c r="NQ9" s="44">
        <f t="shared" si="42"/>
        <v>0</v>
      </c>
      <c r="NR9" s="44">
        <f t="shared" si="43"/>
        <v>0</v>
      </c>
      <c r="NS9" s="42">
        <f t="shared" si="44"/>
        <v>0</v>
      </c>
      <c r="NT9" s="42">
        <f t="shared" si="45"/>
        <v>0</v>
      </c>
      <c r="NU9" s="42">
        <f t="shared" si="46"/>
        <v>0</v>
      </c>
      <c r="NV9" s="42">
        <f t="shared" si="47"/>
        <v>0</v>
      </c>
      <c r="NW9" s="42">
        <f t="shared" si="48"/>
        <v>0</v>
      </c>
      <c r="NX9" s="42">
        <f t="shared" si="49"/>
        <v>0</v>
      </c>
      <c r="NY9" s="42">
        <f t="shared" si="50"/>
        <v>0</v>
      </c>
      <c r="NZ9" s="42">
        <f t="shared" si="51"/>
        <v>0</v>
      </c>
    </row>
    <row r="10" spans="2:390" ht="23.25" customHeight="1" thickBot="1" x14ac:dyDescent="0.25">
      <c r="B10" s="116"/>
      <c r="C10" s="99"/>
      <c r="D10" s="34" t="s">
        <v>30</v>
      </c>
      <c r="E10" s="26"/>
      <c r="F10" s="8"/>
      <c r="G10" s="9"/>
      <c r="H10" s="9"/>
      <c r="I10" s="9"/>
      <c r="J10" s="9"/>
      <c r="K10" s="9"/>
      <c r="L10" s="20">
        <f t="shared" si="2"/>
        <v>0</v>
      </c>
      <c r="M10" s="34">
        <v>0</v>
      </c>
      <c r="N10" s="34">
        <f t="shared" si="3"/>
        <v>0</v>
      </c>
      <c r="O10" s="22"/>
      <c r="P10" s="9"/>
      <c r="Q10" s="20"/>
      <c r="R10" s="22"/>
      <c r="S10" s="9"/>
      <c r="T10" s="20"/>
      <c r="U10" s="22"/>
      <c r="V10" s="10"/>
      <c r="Y10" s="116"/>
      <c r="Z10" s="99"/>
      <c r="AA10" s="34" t="s">
        <v>30</v>
      </c>
      <c r="AB10" s="26"/>
      <c r="AC10" s="8"/>
      <c r="AD10" s="9"/>
      <c r="AE10" s="75"/>
      <c r="AF10" s="75"/>
      <c r="AG10" s="75">
        <v>0</v>
      </c>
      <c r="AH10" s="75"/>
      <c r="AI10" s="76">
        <f t="shared" si="4"/>
        <v>0</v>
      </c>
      <c r="AJ10" s="77">
        <v>0</v>
      </c>
      <c r="AK10" s="77">
        <f t="shared" si="5"/>
        <v>0</v>
      </c>
      <c r="AL10" s="78">
        <v>0</v>
      </c>
      <c r="AM10" s="75">
        <v>0</v>
      </c>
      <c r="AN10" s="76"/>
      <c r="AO10" s="22"/>
      <c r="AP10" s="9"/>
      <c r="AQ10" s="20"/>
      <c r="AR10" s="22"/>
      <c r="AS10" s="10"/>
      <c r="AV10" s="116"/>
      <c r="AW10" s="99"/>
      <c r="AX10" s="34" t="s">
        <v>30</v>
      </c>
      <c r="AY10" s="26"/>
      <c r="AZ10" s="8"/>
      <c r="BA10" s="9"/>
      <c r="BB10" s="9"/>
      <c r="BC10" s="9"/>
      <c r="BD10" s="9"/>
      <c r="BE10" s="9"/>
      <c r="BF10" s="20">
        <f t="shared" si="6"/>
        <v>0</v>
      </c>
      <c r="BG10" s="34">
        <v>0</v>
      </c>
      <c r="BH10" s="34">
        <f t="shared" si="7"/>
        <v>0</v>
      </c>
      <c r="BI10" s="22"/>
      <c r="BJ10" s="9"/>
      <c r="BK10" s="20"/>
      <c r="BL10" s="22"/>
      <c r="BM10" s="9"/>
      <c r="BN10" s="20"/>
      <c r="BO10" s="22"/>
      <c r="BP10" s="10"/>
      <c r="BS10" s="116"/>
      <c r="BT10" s="99"/>
      <c r="BU10" s="34" t="s">
        <v>30</v>
      </c>
      <c r="BV10" s="26"/>
      <c r="BW10" s="8"/>
      <c r="BX10" s="9"/>
      <c r="BY10" s="9"/>
      <c r="BZ10" s="9"/>
      <c r="CA10" s="9"/>
      <c r="CB10" s="9"/>
      <c r="CC10" s="20">
        <f t="shared" si="8"/>
        <v>0</v>
      </c>
      <c r="CD10" s="34">
        <v>0</v>
      </c>
      <c r="CE10" s="34">
        <f t="shared" si="9"/>
        <v>0</v>
      </c>
      <c r="CF10" s="22"/>
      <c r="CG10" s="9"/>
      <c r="CH10" s="20"/>
      <c r="CI10" s="22"/>
      <c r="CJ10" s="9"/>
      <c r="CK10" s="20"/>
      <c r="CL10" s="22"/>
      <c r="CM10" s="10"/>
      <c r="CP10" s="116"/>
      <c r="CQ10" s="99"/>
      <c r="CR10" s="34" t="s">
        <v>30</v>
      </c>
      <c r="CS10" s="26"/>
      <c r="CT10" s="8"/>
      <c r="CU10" s="9"/>
      <c r="CV10" s="9"/>
      <c r="CW10" s="9"/>
      <c r="CX10" s="9"/>
      <c r="CY10" s="9"/>
      <c r="CZ10" s="20">
        <f t="shared" si="10"/>
        <v>0</v>
      </c>
      <c r="DA10" s="34">
        <v>0</v>
      </c>
      <c r="DB10" s="34">
        <f t="shared" si="11"/>
        <v>0</v>
      </c>
      <c r="DC10" s="22"/>
      <c r="DD10" s="9"/>
      <c r="DE10" s="20"/>
      <c r="DF10" s="22"/>
      <c r="DG10" s="9"/>
      <c r="DH10" s="20"/>
      <c r="DI10" s="22"/>
      <c r="DJ10" s="10"/>
      <c r="DM10" s="116"/>
      <c r="DN10" s="99"/>
      <c r="DO10" s="34" t="s">
        <v>30</v>
      </c>
      <c r="DP10" s="26"/>
      <c r="DQ10" s="8"/>
      <c r="DR10" s="9"/>
      <c r="DS10" s="9"/>
      <c r="DT10" s="9"/>
      <c r="DU10" s="9"/>
      <c r="DV10" s="9"/>
      <c r="DW10" s="20">
        <f t="shared" si="12"/>
        <v>0</v>
      </c>
      <c r="DX10" s="34">
        <v>0</v>
      </c>
      <c r="DY10" s="34">
        <f t="shared" si="13"/>
        <v>0</v>
      </c>
      <c r="DZ10" s="22"/>
      <c r="EA10" s="9"/>
      <c r="EB10" s="20"/>
      <c r="EC10" s="22"/>
      <c r="ED10" s="9"/>
      <c r="EE10" s="20"/>
      <c r="EF10" s="22"/>
      <c r="EG10" s="10"/>
      <c r="EJ10" s="116"/>
      <c r="EK10" s="99"/>
      <c r="EL10" s="34" t="s">
        <v>30</v>
      </c>
      <c r="EM10" s="26"/>
      <c r="EN10" s="8"/>
      <c r="EO10" s="9"/>
      <c r="EP10" s="9"/>
      <c r="EQ10" s="9"/>
      <c r="ER10" s="9"/>
      <c r="ES10" s="9"/>
      <c r="ET10" s="20">
        <f t="shared" si="14"/>
        <v>0</v>
      </c>
      <c r="EU10" s="34">
        <v>0</v>
      </c>
      <c r="EV10" s="34">
        <f t="shared" si="15"/>
        <v>0</v>
      </c>
      <c r="EW10" s="22"/>
      <c r="EX10" s="9"/>
      <c r="EY10" s="20"/>
      <c r="EZ10" s="22"/>
      <c r="FA10" s="9"/>
      <c r="FB10" s="20"/>
      <c r="FC10" s="22"/>
      <c r="FD10" s="10"/>
      <c r="FG10" s="116"/>
      <c r="FH10" s="99"/>
      <c r="FI10" s="34" t="s">
        <v>30</v>
      </c>
      <c r="FJ10" s="26"/>
      <c r="FK10" s="8"/>
      <c r="FL10" s="9"/>
      <c r="FM10" s="9"/>
      <c r="FN10" s="9"/>
      <c r="FO10" s="9"/>
      <c r="FP10" s="9"/>
      <c r="FQ10" s="20">
        <f t="shared" si="16"/>
        <v>0</v>
      </c>
      <c r="FR10" s="34">
        <v>0</v>
      </c>
      <c r="FS10" s="34">
        <f t="shared" si="17"/>
        <v>0</v>
      </c>
      <c r="FT10" s="22"/>
      <c r="FU10" s="9"/>
      <c r="FV10" s="20"/>
      <c r="FW10" s="22"/>
      <c r="FX10" s="9"/>
      <c r="FY10" s="20"/>
      <c r="FZ10" s="22"/>
      <c r="GA10" s="10"/>
      <c r="GD10" s="116"/>
      <c r="GE10" s="99"/>
      <c r="GF10" s="34" t="s">
        <v>30</v>
      </c>
      <c r="GG10" s="26"/>
      <c r="GH10" s="8"/>
      <c r="GI10" s="9"/>
      <c r="GJ10" s="9"/>
      <c r="GK10" s="9"/>
      <c r="GL10" s="9"/>
      <c r="GM10" s="9"/>
      <c r="GN10" s="20">
        <f t="shared" si="18"/>
        <v>0</v>
      </c>
      <c r="GO10" s="34">
        <v>0</v>
      </c>
      <c r="GP10" s="34">
        <f t="shared" si="19"/>
        <v>0</v>
      </c>
      <c r="GQ10" s="22"/>
      <c r="GR10" s="9"/>
      <c r="GS10" s="20"/>
      <c r="GT10" s="22"/>
      <c r="GU10" s="9"/>
      <c r="GV10" s="20"/>
      <c r="GW10" s="22"/>
      <c r="GX10" s="10"/>
      <c r="HA10" s="116"/>
      <c r="HB10" s="99"/>
      <c r="HC10" s="34" t="s">
        <v>30</v>
      </c>
      <c r="HD10" s="26"/>
      <c r="HE10" s="8"/>
      <c r="HF10" s="9"/>
      <c r="HG10" s="9"/>
      <c r="HH10" s="9"/>
      <c r="HI10" s="9"/>
      <c r="HJ10" s="9"/>
      <c r="HK10" s="20">
        <f t="shared" si="20"/>
        <v>0</v>
      </c>
      <c r="HL10" s="34">
        <v>0</v>
      </c>
      <c r="HM10" s="34">
        <f t="shared" si="21"/>
        <v>0</v>
      </c>
      <c r="HN10" s="22"/>
      <c r="HO10" s="9"/>
      <c r="HP10" s="20"/>
      <c r="HQ10" s="22"/>
      <c r="HR10" s="9"/>
      <c r="HS10" s="20"/>
      <c r="HT10" s="22"/>
      <c r="HU10" s="10"/>
      <c r="HX10" s="116"/>
      <c r="HY10" s="99"/>
      <c r="HZ10" s="34" t="s">
        <v>30</v>
      </c>
      <c r="IA10" s="26"/>
      <c r="IB10" s="8"/>
      <c r="IC10" s="9"/>
      <c r="ID10" s="9"/>
      <c r="IE10" s="9"/>
      <c r="IF10" s="9"/>
      <c r="IG10" s="9"/>
      <c r="IH10" s="20">
        <f t="shared" si="22"/>
        <v>0</v>
      </c>
      <c r="II10" s="34">
        <v>0</v>
      </c>
      <c r="IJ10" s="34">
        <f t="shared" si="23"/>
        <v>0</v>
      </c>
      <c r="IK10" s="22"/>
      <c r="IL10" s="9"/>
      <c r="IM10" s="20"/>
      <c r="IN10" s="22"/>
      <c r="IO10" s="9"/>
      <c r="IP10" s="20"/>
      <c r="IQ10" s="22"/>
      <c r="IR10" s="10"/>
      <c r="IU10" s="116"/>
      <c r="IV10" s="99"/>
      <c r="IW10" s="34" t="s">
        <v>30</v>
      </c>
      <c r="IX10" s="26"/>
      <c r="IY10" s="8"/>
      <c r="IZ10" s="9"/>
      <c r="JA10" s="9"/>
      <c r="JB10" s="9"/>
      <c r="JC10" s="9"/>
      <c r="JD10" s="9"/>
      <c r="JE10" s="20">
        <f t="shared" si="24"/>
        <v>0</v>
      </c>
      <c r="JF10" s="34">
        <v>0</v>
      </c>
      <c r="JG10" s="34">
        <f t="shared" si="25"/>
        <v>0</v>
      </c>
      <c r="JH10" s="22"/>
      <c r="JI10" s="9"/>
      <c r="JJ10" s="20"/>
      <c r="JK10" s="22"/>
      <c r="JL10" s="9"/>
      <c r="JM10" s="20"/>
      <c r="JN10" s="22"/>
      <c r="JO10" s="10"/>
      <c r="JR10" s="116"/>
      <c r="JS10" s="99"/>
      <c r="JT10" s="34" t="s">
        <v>30</v>
      </c>
      <c r="JU10" s="26"/>
      <c r="JV10" s="8"/>
      <c r="JW10" s="9"/>
      <c r="JX10" s="9"/>
      <c r="JY10" s="9"/>
      <c r="JZ10" s="9"/>
      <c r="KA10" s="9"/>
      <c r="KB10" s="20">
        <f t="shared" si="26"/>
        <v>0</v>
      </c>
      <c r="KC10" s="34">
        <v>0</v>
      </c>
      <c r="KD10" s="34">
        <f t="shared" si="27"/>
        <v>0</v>
      </c>
      <c r="KE10" s="22"/>
      <c r="KF10" s="9"/>
      <c r="KG10" s="20"/>
      <c r="KH10" s="22"/>
      <c r="KI10" s="9"/>
      <c r="KJ10" s="20"/>
      <c r="KK10" s="22"/>
      <c r="KL10" s="10"/>
      <c r="KO10" s="116"/>
      <c r="KP10" s="99"/>
      <c r="KQ10" s="34" t="s">
        <v>30</v>
      </c>
      <c r="KR10" s="26"/>
      <c r="KS10" s="8"/>
      <c r="KT10" s="9"/>
      <c r="KU10" s="9"/>
      <c r="KV10" s="9"/>
      <c r="KW10" s="9"/>
      <c r="KX10" s="9"/>
      <c r="KY10" s="20">
        <f t="shared" si="28"/>
        <v>0</v>
      </c>
      <c r="KZ10" s="34">
        <v>0</v>
      </c>
      <c r="LA10" s="34">
        <f t="shared" si="29"/>
        <v>0</v>
      </c>
      <c r="LB10" s="22"/>
      <c r="LC10" s="9"/>
      <c r="LD10" s="20"/>
      <c r="LE10" s="22"/>
      <c r="LF10" s="9"/>
      <c r="LG10" s="20"/>
      <c r="LH10" s="22"/>
      <c r="LI10" s="10"/>
      <c r="LL10" s="116"/>
      <c r="LM10" s="99"/>
      <c r="LN10" s="34" t="s">
        <v>30</v>
      </c>
      <c r="LO10" s="26"/>
      <c r="LP10" s="8"/>
      <c r="LQ10" s="9"/>
      <c r="LR10" s="9"/>
      <c r="LS10" s="9"/>
      <c r="LT10" s="9"/>
      <c r="LU10" s="9"/>
      <c r="LV10" s="20">
        <f t="shared" si="30"/>
        <v>0</v>
      </c>
      <c r="LW10" s="34">
        <v>0</v>
      </c>
      <c r="LX10" s="34">
        <f t="shared" si="31"/>
        <v>0</v>
      </c>
      <c r="LY10" s="22"/>
      <c r="LZ10" s="9"/>
      <c r="MA10" s="20"/>
      <c r="MB10" s="22"/>
      <c r="MC10" s="9"/>
      <c r="MD10" s="20"/>
      <c r="ME10" s="22"/>
      <c r="MF10" s="10"/>
      <c r="MI10" s="116"/>
      <c r="MJ10" s="99"/>
      <c r="MK10" s="34" t="s">
        <v>30</v>
      </c>
      <c r="ML10" s="26"/>
      <c r="MM10" s="8"/>
      <c r="MN10" s="9"/>
      <c r="MO10" s="9"/>
      <c r="MP10" s="9"/>
      <c r="MQ10" s="9"/>
      <c r="MR10" s="9"/>
      <c r="MS10" s="20">
        <f t="shared" si="32"/>
        <v>0</v>
      </c>
      <c r="MT10" s="34">
        <v>0</v>
      </c>
      <c r="MU10" s="34">
        <f t="shared" si="33"/>
        <v>0</v>
      </c>
      <c r="MV10" s="22"/>
      <c r="MW10" s="9"/>
      <c r="MX10" s="20"/>
      <c r="MY10" s="22"/>
      <c r="MZ10" s="9"/>
      <c r="NA10" s="20"/>
      <c r="NB10" s="22"/>
      <c r="NC10" s="10"/>
      <c r="NF10" s="116"/>
      <c r="NG10" s="99"/>
      <c r="NH10" s="34" t="s">
        <v>30</v>
      </c>
      <c r="NI10" s="42">
        <f t="shared" si="34"/>
        <v>0</v>
      </c>
      <c r="NJ10" s="42">
        <f t="shared" si="35"/>
        <v>0</v>
      </c>
      <c r="NK10" s="42">
        <f t="shared" si="36"/>
        <v>0</v>
      </c>
      <c r="NL10" s="42">
        <f t="shared" si="37"/>
        <v>0</v>
      </c>
      <c r="NM10" s="42">
        <f t="shared" si="38"/>
        <v>0</v>
      </c>
      <c r="NN10" s="42">
        <f t="shared" si="39"/>
        <v>0</v>
      </c>
      <c r="NO10" s="42">
        <f t="shared" si="40"/>
        <v>0</v>
      </c>
      <c r="NP10" s="46">
        <f t="shared" si="41"/>
        <v>0</v>
      </c>
      <c r="NQ10" s="44">
        <f t="shared" si="42"/>
        <v>0</v>
      </c>
      <c r="NR10" s="47">
        <f t="shared" si="43"/>
        <v>0</v>
      </c>
      <c r="NS10" s="42">
        <f t="shared" si="44"/>
        <v>0</v>
      </c>
      <c r="NT10" s="42">
        <f t="shared" si="45"/>
        <v>0</v>
      </c>
      <c r="NU10" s="42">
        <f t="shared" si="46"/>
        <v>0</v>
      </c>
      <c r="NV10" s="42">
        <f t="shared" si="47"/>
        <v>0</v>
      </c>
      <c r="NW10" s="42">
        <f t="shared" si="48"/>
        <v>0</v>
      </c>
      <c r="NX10" s="42">
        <f t="shared" si="49"/>
        <v>0</v>
      </c>
      <c r="NY10" s="42">
        <f t="shared" si="50"/>
        <v>0</v>
      </c>
      <c r="NZ10" s="42">
        <f t="shared" si="51"/>
        <v>0</v>
      </c>
    </row>
    <row r="11" spans="2:390" ht="22.5" customHeight="1" thickBot="1" x14ac:dyDescent="0.25">
      <c r="B11" s="116"/>
      <c r="C11" s="98" t="s">
        <v>25</v>
      </c>
      <c r="D11" s="33" t="str">
        <f t="shared" ref="D11:D21" si="52">D7</f>
        <v>زن</v>
      </c>
      <c r="E11" s="25"/>
      <c r="F11" s="1"/>
      <c r="G11" s="1"/>
      <c r="H11" s="1"/>
      <c r="I11" s="1"/>
      <c r="J11" s="1"/>
      <c r="K11" s="1"/>
      <c r="L11" s="19">
        <f t="shared" si="2"/>
        <v>0</v>
      </c>
      <c r="M11" s="33">
        <v>0</v>
      </c>
      <c r="N11" s="33">
        <f t="shared" si="3"/>
        <v>0</v>
      </c>
      <c r="O11" s="21"/>
      <c r="P11" s="1"/>
      <c r="Q11" s="19"/>
      <c r="R11" s="21"/>
      <c r="S11" s="1"/>
      <c r="T11" s="19"/>
      <c r="U11" s="21"/>
      <c r="V11" s="6"/>
      <c r="Y11" s="116"/>
      <c r="Z11" s="98" t="s">
        <v>25</v>
      </c>
      <c r="AA11" s="33" t="str">
        <f t="shared" ref="AA11:AA21" si="53">AA7</f>
        <v>زن</v>
      </c>
      <c r="AB11" s="25"/>
      <c r="AC11" s="1"/>
      <c r="AD11" s="1"/>
      <c r="AE11" s="71"/>
      <c r="AF11" s="71"/>
      <c r="AG11" s="71">
        <v>0</v>
      </c>
      <c r="AH11" s="71"/>
      <c r="AI11" s="72">
        <f t="shared" si="4"/>
        <v>0</v>
      </c>
      <c r="AJ11" s="73">
        <v>0</v>
      </c>
      <c r="AK11" s="73">
        <f t="shared" si="5"/>
        <v>0</v>
      </c>
      <c r="AL11" s="74">
        <v>0</v>
      </c>
      <c r="AM11" s="71">
        <v>0</v>
      </c>
      <c r="AN11" s="72"/>
      <c r="AO11" s="21"/>
      <c r="AP11" s="1"/>
      <c r="AQ11" s="19"/>
      <c r="AR11" s="21"/>
      <c r="AS11" s="6"/>
      <c r="AV11" s="116"/>
      <c r="AW11" s="98" t="s">
        <v>25</v>
      </c>
      <c r="AX11" s="33" t="str">
        <f t="shared" ref="AX11:AX21" si="54">AX7</f>
        <v>زن</v>
      </c>
      <c r="AY11" s="25"/>
      <c r="AZ11" s="1"/>
      <c r="BA11" s="1"/>
      <c r="BB11" s="1"/>
      <c r="BC11" s="1"/>
      <c r="BD11" s="1"/>
      <c r="BE11" s="1"/>
      <c r="BF11" s="19">
        <f t="shared" si="6"/>
        <v>0</v>
      </c>
      <c r="BG11" s="33">
        <v>0</v>
      </c>
      <c r="BH11" s="33">
        <f t="shared" si="7"/>
        <v>0</v>
      </c>
      <c r="BI11" s="21"/>
      <c r="BJ11" s="1"/>
      <c r="BK11" s="19"/>
      <c r="BL11" s="21"/>
      <c r="BM11" s="1"/>
      <c r="BN11" s="19"/>
      <c r="BO11" s="21"/>
      <c r="BP11" s="6"/>
      <c r="BS11" s="116"/>
      <c r="BT11" s="98" t="s">
        <v>25</v>
      </c>
      <c r="BU11" s="33" t="str">
        <f t="shared" ref="BU11:BU21" si="55">BU7</f>
        <v>زن</v>
      </c>
      <c r="BV11" s="25"/>
      <c r="BW11" s="1"/>
      <c r="BX11" s="1"/>
      <c r="BY11" s="1"/>
      <c r="BZ11" s="1"/>
      <c r="CA11" s="1"/>
      <c r="CB11" s="1"/>
      <c r="CC11" s="19">
        <f t="shared" si="8"/>
        <v>0</v>
      </c>
      <c r="CD11" s="33">
        <v>0</v>
      </c>
      <c r="CE11" s="33">
        <f t="shared" si="9"/>
        <v>0</v>
      </c>
      <c r="CF11" s="21"/>
      <c r="CG11" s="1"/>
      <c r="CH11" s="19"/>
      <c r="CI11" s="21"/>
      <c r="CJ11" s="1"/>
      <c r="CK11" s="19"/>
      <c r="CL11" s="21"/>
      <c r="CM11" s="6"/>
      <c r="CP11" s="116"/>
      <c r="CQ11" s="98" t="s">
        <v>25</v>
      </c>
      <c r="CR11" s="33" t="str">
        <f t="shared" ref="CR11:CR21" si="56">CR7</f>
        <v>زن</v>
      </c>
      <c r="CS11" s="25"/>
      <c r="CT11" s="1"/>
      <c r="CU11" s="1"/>
      <c r="CV11" s="1"/>
      <c r="CW11" s="1"/>
      <c r="CX11" s="1"/>
      <c r="CY11" s="1"/>
      <c r="CZ11" s="19">
        <f t="shared" si="10"/>
        <v>0</v>
      </c>
      <c r="DA11" s="33">
        <v>0</v>
      </c>
      <c r="DB11" s="33">
        <f t="shared" si="11"/>
        <v>0</v>
      </c>
      <c r="DC11" s="21"/>
      <c r="DD11" s="1"/>
      <c r="DE11" s="19"/>
      <c r="DF11" s="21"/>
      <c r="DG11" s="1"/>
      <c r="DH11" s="19"/>
      <c r="DI11" s="21"/>
      <c r="DJ11" s="6"/>
      <c r="DM11" s="116"/>
      <c r="DN11" s="98" t="s">
        <v>25</v>
      </c>
      <c r="DO11" s="33" t="str">
        <f t="shared" ref="DO11:DO21" si="57">DO7</f>
        <v>زن</v>
      </c>
      <c r="DP11" s="25"/>
      <c r="DQ11" s="1"/>
      <c r="DR11" s="1"/>
      <c r="DS11" s="1"/>
      <c r="DT11" s="1"/>
      <c r="DU11" s="1"/>
      <c r="DV11" s="1"/>
      <c r="DW11" s="19">
        <f t="shared" si="12"/>
        <v>0</v>
      </c>
      <c r="DX11" s="33">
        <v>0</v>
      </c>
      <c r="DY11" s="33">
        <f t="shared" si="13"/>
        <v>0</v>
      </c>
      <c r="DZ11" s="21"/>
      <c r="EA11" s="1"/>
      <c r="EB11" s="19"/>
      <c r="EC11" s="21"/>
      <c r="ED11" s="1"/>
      <c r="EE11" s="19"/>
      <c r="EF11" s="21"/>
      <c r="EG11" s="6"/>
      <c r="EJ11" s="116"/>
      <c r="EK11" s="98" t="s">
        <v>25</v>
      </c>
      <c r="EL11" s="33" t="str">
        <f t="shared" ref="EL11:EL21" si="58">EL7</f>
        <v>زن</v>
      </c>
      <c r="EM11" s="25"/>
      <c r="EN11" s="1"/>
      <c r="EO11" s="1"/>
      <c r="EP11" s="1"/>
      <c r="EQ11" s="1"/>
      <c r="ER11" s="1"/>
      <c r="ES11" s="1"/>
      <c r="ET11" s="19">
        <f t="shared" si="14"/>
        <v>0</v>
      </c>
      <c r="EU11" s="33">
        <v>0</v>
      </c>
      <c r="EV11" s="33">
        <f t="shared" si="15"/>
        <v>0</v>
      </c>
      <c r="EW11" s="21"/>
      <c r="EX11" s="1"/>
      <c r="EY11" s="19"/>
      <c r="EZ11" s="21"/>
      <c r="FA11" s="1"/>
      <c r="FB11" s="19"/>
      <c r="FC11" s="21"/>
      <c r="FD11" s="6"/>
      <c r="FG11" s="116"/>
      <c r="FH11" s="98" t="s">
        <v>25</v>
      </c>
      <c r="FI11" s="33" t="str">
        <f t="shared" ref="FI11:FI21" si="59">FI7</f>
        <v>زن</v>
      </c>
      <c r="FJ11" s="25"/>
      <c r="FK11" s="1"/>
      <c r="FL11" s="1"/>
      <c r="FM11" s="1"/>
      <c r="FN11" s="1"/>
      <c r="FO11" s="1"/>
      <c r="FP11" s="1"/>
      <c r="FQ11" s="19">
        <f t="shared" si="16"/>
        <v>0</v>
      </c>
      <c r="FR11" s="33">
        <v>0</v>
      </c>
      <c r="FS11" s="33">
        <f t="shared" si="17"/>
        <v>0</v>
      </c>
      <c r="FT11" s="21"/>
      <c r="FU11" s="1"/>
      <c r="FV11" s="19"/>
      <c r="FW11" s="21"/>
      <c r="FX11" s="1"/>
      <c r="FY11" s="19"/>
      <c r="FZ11" s="21"/>
      <c r="GA11" s="6"/>
      <c r="GD11" s="116"/>
      <c r="GE11" s="98" t="s">
        <v>25</v>
      </c>
      <c r="GF11" s="33" t="str">
        <f t="shared" ref="GF11:GF21" si="60">GF7</f>
        <v>زن</v>
      </c>
      <c r="GG11" s="25"/>
      <c r="GH11" s="1"/>
      <c r="GI11" s="1"/>
      <c r="GJ11" s="1"/>
      <c r="GK11" s="1"/>
      <c r="GL11" s="1"/>
      <c r="GM11" s="1"/>
      <c r="GN11" s="19">
        <f t="shared" si="18"/>
        <v>0</v>
      </c>
      <c r="GO11" s="33">
        <v>0</v>
      </c>
      <c r="GP11" s="33">
        <f t="shared" si="19"/>
        <v>0</v>
      </c>
      <c r="GQ11" s="21"/>
      <c r="GR11" s="1"/>
      <c r="GS11" s="19"/>
      <c r="GT11" s="21"/>
      <c r="GU11" s="1"/>
      <c r="GV11" s="19"/>
      <c r="GW11" s="21"/>
      <c r="GX11" s="6"/>
      <c r="HA11" s="116"/>
      <c r="HB11" s="98" t="s">
        <v>25</v>
      </c>
      <c r="HC11" s="33" t="str">
        <f t="shared" ref="HC11:HC21" si="61">HC7</f>
        <v>زن</v>
      </c>
      <c r="HD11" s="25"/>
      <c r="HE11" s="1"/>
      <c r="HF11" s="1"/>
      <c r="HG11" s="1"/>
      <c r="HH11" s="1"/>
      <c r="HI11" s="1"/>
      <c r="HJ11" s="1"/>
      <c r="HK11" s="19">
        <f t="shared" si="20"/>
        <v>0</v>
      </c>
      <c r="HL11" s="33">
        <v>0</v>
      </c>
      <c r="HM11" s="33">
        <f t="shared" si="21"/>
        <v>0</v>
      </c>
      <c r="HN11" s="21"/>
      <c r="HO11" s="1"/>
      <c r="HP11" s="19"/>
      <c r="HQ11" s="21"/>
      <c r="HR11" s="1"/>
      <c r="HS11" s="19"/>
      <c r="HT11" s="21"/>
      <c r="HU11" s="6"/>
      <c r="HX11" s="116"/>
      <c r="HY11" s="98" t="s">
        <v>25</v>
      </c>
      <c r="HZ11" s="33" t="str">
        <f t="shared" ref="HZ11:HZ21" si="62">HZ7</f>
        <v>زن</v>
      </c>
      <c r="IA11" s="25"/>
      <c r="IB11" s="1"/>
      <c r="IC11" s="1"/>
      <c r="ID11" s="1"/>
      <c r="IE11" s="1"/>
      <c r="IF11" s="1"/>
      <c r="IG11" s="1"/>
      <c r="IH11" s="19">
        <f t="shared" si="22"/>
        <v>0</v>
      </c>
      <c r="II11" s="33">
        <v>0</v>
      </c>
      <c r="IJ11" s="33">
        <f t="shared" si="23"/>
        <v>0</v>
      </c>
      <c r="IK11" s="21"/>
      <c r="IL11" s="1"/>
      <c r="IM11" s="19"/>
      <c r="IN11" s="21"/>
      <c r="IO11" s="1"/>
      <c r="IP11" s="19"/>
      <c r="IQ11" s="21"/>
      <c r="IR11" s="6"/>
      <c r="IU11" s="116"/>
      <c r="IV11" s="98" t="s">
        <v>25</v>
      </c>
      <c r="IW11" s="33" t="str">
        <f t="shared" ref="IW11:IW21" si="63">IW7</f>
        <v>زن</v>
      </c>
      <c r="IX11" s="25"/>
      <c r="IY11" s="1"/>
      <c r="IZ11" s="1"/>
      <c r="JA11" s="1"/>
      <c r="JB11" s="1"/>
      <c r="JC11" s="1"/>
      <c r="JD11" s="1"/>
      <c r="JE11" s="19">
        <f t="shared" si="24"/>
        <v>0</v>
      </c>
      <c r="JF11" s="33">
        <v>0</v>
      </c>
      <c r="JG11" s="33">
        <f t="shared" si="25"/>
        <v>0</v>
      </c>
      <c r="JH11" s="21"/>
      <c r="JI11" s="1"/>
      <c r="JJ11" s="19"/>
      <c r="JK11" s="21"/>
      <c r="JL11" s="1"/>
      <c r="JM11" s="19"/>
      <c r="JN11" s="21"/>
      <c r="JO11" s="6"/>
      <c r="JR11" s="116"/>
      <c r="JS11" s="98" t="s">
        <v>25</v>
      </c>
      <c r="JT11" s="33" t="str">
        <f t="shared" ref="JT11:JT21" si="64">JT7</f>
        <v>زن</v>
      </c>
      <c r="JU11" s="25"/>
      <c r="JV11" s="1"/>
      <c r="JW11" s="1"/>
      <c r="JX11" s="1"/>
      <c r="JY11" s="1"/>
      <c r="JZ11" s="1"/>
      <c r="KA11" s="1"/>
      <c r="KB11" s="19">
        <f t="shared" si="26"/>
        <v>0</v>
      </c>
      <c r="KC11" s="33">
        <v>0</v>
      </c>
      <c r="KD11" s="33">
        <f t="shared" si="27"/>
        <v>0</v>
      </c>
      <c r="KE11" s="21"/>
      <c r="KF11" s="1"/>
      <c r="KG11" s="19"/>
      <c r="KH11" s="21"/>
      <c r="KI11" s="1"/>
      <c r="KJ11" s="19"/>
      <c r="KK11" s="21"/>
      <c r="KL11" s="6"/>
      <c r="KO11" s="116"/>
      <c r="KP11" s="98" t="s">
        <v>25</v>
      </c>
      <c r="KQ11" s="33" t="str">
        <f t="shared" ref="KQ11:KQ21" si="65">KQ7</f>
        <v>زن</v>
      </c>
      <c r="KR11" s="25"/>
      <c r="KS11" s="1"/>
      <c r="KT11" s="1"/>
      <c r="KU11" s="1"/>
      <c r="KV11" s="1"/>
      <c r="KW11" s="1"/>
      <c r="KX11" s="1"/>
      <c r="KY11" s="19">
        <f t="shared" si="28"/>
        <v>0</v>
      </c>
      <c r="KZ11" s="33">
        <v>0</v>
      </c>
      <c r="LA11" s="33">
        <f t="shared" si="29"/>
        <v>0</v>
      </c>
      <c r="LB11" s="21"/>
      <c r="LC11" s="1"/>
      <c r="LD11" s="19"/>
      <c r="LE11" s="21"/>
      <c r="LF11" s="1"/>
      <c r="LG11" s="19"/>
      <c r="LH11" s="21"/>
      <c r="LI11" s="6"/>
      <c r="LL11" s="116"/>
      <c r="LM11" s="98" t="s">
        <v>25</v>
      </c>
      <c r="LN11" s="33" t="str">
        <f t="shared" ref="LN11:LN21" si="66">LN7</f>
        <v>زن</v>
      </c>
      <c r="LO11" s="25"/>
      <c r="LP11" s="1"/>
      <c r="LQ11" s="1"/>
      <c r="LR11" s="1"/>
      <c r="LS11" s="1"/>
      <c r="LT11" s="1"/>
      <c r="LU11" s="1"/>
      <c r="LV11" s="19">
        <f t="shared" si="30"/>
        <v>0</v>
      </c>
      <c r="LW11" s="33">
        <v>0</v>
      </c>
      <c r="LX11" s="33">
        <f t="shared" si="31"/>
        <v>0</v>
      </c>
      <c r="LY11" s="21"/>
      <c r="LZ11" s="1"/>
      <c r="MA11" s="19"/>
      <c r="MB11" s="21"/>
      <c r="MC11" s="1"/>
      <c r="MD11" s="19"/>
      <c r="ME11" s="21"/>
      <c r="MF11" s="6"/>
      <c r="MI11" s="116"/>
      <c r="MJ11" s="98" t="s">
        <v>25</v>
      </c>
      <c r="MK11" s="33" t="str">
        <f t="shared" ref="MK11:MK21" si="67">MK7</f>
        <v>زن</v>
      </c>
      <c r="ML11" s="25"/>
      <c r="MM11" s="1"/>
      <c r="MN11" s="1"/>
      <c r="MO11" s="1"/>
      <c r="MP11" s="1"/>
      <c r="MQ11" s="1"/>
      <c r="MR11" s="1"/>
      <c r="MS11" s="19">
        <f t="shared" si="32"/>
        <v>0</v>
      </c>
      <c r="MT11" s="33">
        <v>0</v>
      </c>
      <c r="MU11" s="33">
        <f t="shared" si="33"/>
        <v>0</v>
      </c>
      <c r="MV11" s="21"/>
      <c r="MW11" s="1"/>
      <c r="MX11" s="19"/>
      <c r="MY11" s="21"/>
      <c r="MZ11" s="1"/>
      <c r="NA11" s="19"/>
      <c r="NB11" s="21"/>
      <c r="NC11" s="6"/>
      <c r="NF11" s="116"/>
      <c r="NG11" s="98" t="s">
        <v>25</v>
      </c>
      <c r="NH11" s="33" t="str">
        <f t="shared" ref="NH11:NH21" si="68">NH7</f>
        <v>زن</v>
      </c>
      <c r="NI11" s="42">
        <f t="shared" si="34"/>
        <v>0</v>
      </c>
      <c r="NJ11" s="42">
        <f t="shared" si="35"/>
        <v>0</v>
      </c>
      <c r="NK11" s="42">
        <f t="shared" si="36"/>
        <v>0</v>
      </c>
      <c r="NL11" s="42">
        <f t="shared" si="37"/>
        <v>0</v>
      </c>
      <c r="NM11" s="42">
        <f t="shared" si="38"/>
        <v>0</v>
      </c>
      <c r="NN11" s="42">
        <f t="shared" si="39"/>
        <v>0</v>
      </c>
      <c r="NO11" s="42">
        <f t="shared" si="40"/>
        <v>0</v>
      </c>
      <c r="NP11" s="43">
        <f t="shared" si="41"/>
        <v>0</v>
      </c>
      <c r="NQ11" s="44">
        <f t="shared" si="42"/>
        <v>0</v>
      </c>
      <c r="NR11" s="44">
        <f t="shared" si="43"/>
        <v>0</v>
      </c>
      <c r="NS11" s="42">
        <f t="shared" si="44"/>
        <v>0</v>
      </c>
      <c r="NT11" s="42">
        <f t="shared" si="45"/>
        <v>0</v>
      </c>
      <c r="NU11" s="42">
        <f t="shared" si="46"/>
        <v>0</v>
      </c>
      <c r="NV11" s="42">
        <f t="shared" si="47"/>
        <v>0</v>
      </c>
      <c r="NW11" s="42">
        <f t="shared" si="48"/>
        <v>0</v>
      </c>
      <c r="NX11" s="42">
        <f t="shared" si="49"/>
        <v>0</v>
      </c>
      <c r="NY11" s="42">
        <f t="shared" si="50"/>
        <v>0</v>
      </c>
      <c r="NZ11" s="42">
        <f t="shared" si="51"/>
        <v>0</v>
      </c>
    </row>
    <row r="12" spans="2:390" ht="23.25" customHeight="1" thickBot="1" x14ac:dyDescent="0.25">
      <c r="B12" s="116"/>
      <c r="C12" s="99"/>
      <c r="D12" s="34" t="str">
        <f t="shared" si="52"/>
        <v>مرد</v>
      </c>
      <c r="E12" s="26"/>
      <c r="F12" s="9"/>
      <c r="G12" s="9"/>
      <c r="H12" s="9"/>
      <c r="I12" s="9"/>
      <c r="J12" s="9"/>
      <c r="K12" s="9"/>
      <c r="L12" s="20">
        <f t="shared" si="2"/>
        <v>0</v>
      </c>
      <c r="M12" s="34">
        <v>0</v>
      </c>
      <c r="N12" s="34">
        <f t="shared" si="3"/>
        <v>0</v>
      </c>
      <c r="O12" s="22"/>
      <c r="P12" s="9"/>
      <c r="Q12" s="20"/>
      <c r="R12" s="22"/>
      <c r="S12" s="9">
        <v>0</v>
      </c>
      <c r="T12" s="20"/>
      <c r="U12" s="22"/>
      <c r="V12" s="10"/>
      <c r="Y12" s="116"/>
      <c r="Z12" s="99"/>
      <c r="AA12" s="34" t="str">
        <f t="shared" si="53"/>
        <v>مرد</v>
      </c>
      <c r="AB12" s="26"/>
      <c r="AC12" s="9"/>
      <c r="AD12" s="9"/>
      <c r="AE12" s="75"/>
      <c r="AF12" s="75"/>
      <c r="AG12" s="75">
        <v>0</v>
      </c>
      <c r="AH12" s="75"/>
      <c r="AI12" s="76">
        <f t="shared" si="4"/>
        <v>0</v>
      </c>
      <c r="AJ12" s="77">
        <v>0</v>
      </c>
      <c r="AK12" s="77">
        <f t="shared" si="5"/>
        <v>0</v>
      </c>
      <c r="AL12" s="78">
        <v>0</v>
      </c>
      <c r="AM12" s="75">
        <v>0</v>
      </c>
      <c r="AN12" s="76"/>
      <c r="AO12" s="22"/>
      <c r="AP12" s="9">
        <v>0</v>
      </c>
      <c r="AQ12" s="20"/>
      <c r="AR12" s="22"/>
      <c r="AS12" s="10"/>
      <c r="AV12" s="116"/>
      <c r="AW12" s="99"/>
      <c r="AX12" s="34" t="str">
        <f t="shared" si="54"/>
        <v>مرد</v>
      </c>
      <c r="AY12" s="26"/>
      <c r="AZ12" s="9"/>
      <c r="BA12" s="9"/>
      <c r="BB12" s="9"/>
      <c r="BC12" s="9"/>
      <c r="BD12" s="9"/>
      <c r="BE12" s="9"/>
      <c r="BF12" s="20">
        <f t="shared" si="6"/>
        <v>0</v>
      </c>
      <c r="BG12" s="34">
        <v>0</v>
      </c>
      <c r="BH12" s="34">
        <f t="shared" si="7"/>
        <v>0</v>
      </c>
      <c r="BI12" s="22"/>
      <c r="BJ12" s="9"/>
      <c r="BK12" s="20"/>
      <c r="BL12" s="22"/>
      <c r="BM12" s="9">
        <v>0</v>
      </c>
      <c r="BN12" s="20"/>
      <c r="BO12" s="22"/>
      <c r="BP12" s="10"/>
      <c r="BS12" s="116"/>
      <c r="BT12" s="99"/>
      <c r="BU12" s="34" t="str">
        <f t="shared" si="55"/>
        <v>مرد</v>
      </c>
      <c r="BV12" s="26"/>
      <c r="BW12" s="9"/>
      <c r="BX12" s="9"/>
      <c r="BY12" s="9"/>
      <c r="BZ12" s="9"/>
      <c r="CA12" s="9"/>
      <c r="CB12" s="9"/>
      <c r="CC12" s="20">
        <f t="shared" si="8"/>
        <v>0</v>
      </c>
      <c r="CD12" s="34">
        <v>0</v>
      </c>
      <c r="CE12" s="34">
        <f t="shared" si="9"/>
        <v>0</v>
      </c>
      <c r="CF12" s="22"/>
      <c r="CG12" s="9"/>
      <c r="CH12" s="20"/>
      <c r="CI12" s="22"/>
      <c r="CJ12" s="9">
        <v>0</v>
      </c>
      <c r="CK12" s="20"/>
      <c r="CL12" s="22"/>
      <c r="CM12" s="10"/>
      <c r="CP12" s="116"/>
      <c r="CQ12" s="99"/>
      <c r="CR12" s="34" t="str">
        <f t="shared" si="56"/>
        <v>مرد</v>
      </c>
      <c r="CS12" s="26"/>
      <c r="CT12" s="9"/>
      <c r="CU12" s="9"/>
      <c r="CV12" s="9"/>
      <c r="CW12" s="9"/>
      <c r="CX12" s="9"/>
      <c r="CY12" s="9"/>
      <c r="CZ12" s="20">
        <f t="shared" si="10"/>
        <v>0</v>
      </c>
      <c r="DA12" s="34">
        <v>0</v>
      </c>
      <c r="DB12" s="34">
        <f t="shared" si="11"/>
        <v>0</v>
      </c>
      <c r="DC12" s="22"/>
      <c r="DD12" s="9"/>
      <c r="DE12" s="20"/>
      <c r="DF12" s="22"/>
      <c r="DG12" s="9">
        <v>0</v>
      </c>
      <c r="DH12" s="20"/>
      <c r="DI12" s="22"/>
      <c r="DJ12" s="10"/>
      <c r="DM12" s="116"/>
      <c r="DN12" s="99"/>
      <c r="DO12" s="34" t="str">
        <f t="shared" si="57"/>
        <v>مرد</v>
      </c>
      <c r="DP12" s="26"/>
      <c r="DQ12" s="9"/>
      <c r="DR12" s="9"/>
      <c r="DS12" s="9"/>
      <c r="DT12" s="9"/>
      <c r="DU12" s="9"/>
      <c r="DV12" s="9"/>
      <c r="DW12" s="20">
        <f t="shared" si="12"/>
        <v>0</v>
      </c>
      <c r="DX12" s="34">
        <v>0</v>
      </c>
      <c r="DY12" s="34">
        <f t="shared" si="13"/>
        <v>0</v>
      </c>
      <c r="DZ12" s="22"/>
      <c r="EA12" s="9"/>
      <c r="EB12" s="20"/>
      <c r="EC12" s="22"/>
      <c r="ED12" s="9">
        <v>0</v>
      </c>
      <c r="EE12" s="20"/>
      <c r="EF12" s="22"/>
      <c r="EG12" s="10"/>
      <c r="EJ12" s="116"/>
      <c r="EK12" s="99"/>
      <c r="EL12" s="34" t="str">
        <f t="shared" si="58"/>
        <v>مرد</v>
      </c>
      <c r="EM12" s="26"/>
      <c r="EN12" s="9"/>
      <c r="EO12" s="9"/>
      <c r="EP12" s="9"/>
      <c r="EQ12" s="9"/>
      <c r="ER12" s="9"/>
      <c r="ES12" s="9"/>
      <c r="ET12" s="20">
        <f t="shared" si="14"/>
        <v>0</v>
      </c>
      <c r="EU12" s="34">
        <v>0</v>
      </c>
      <c r="EV12" s="34">
        <f t="shared" si="15"/>
        <v>0</v>
      </c>
      <c r="EW12" s="22"/>
      <c r="EX12" s="9"/>
      <c r="EY12" s="20"/>
      <c r="EZ12" s="22"/>
      <c r="FA12" s="9">
        <v>0</v>
      </c>
      <c r="FB12" s="20"/>
      <c r="FC12" s="22"/>
      <c r="FD12" s="10"/>
      <c r="FG12" s="116"/>
      <c r="FH12" s="99"/>
      <c r="FI12" s="34" t="str">
        <f t="shared" si="59"/>
        <v>مرد</v>
      </c>
      <c r="FJ12" s="26"/>
      <c r="FK12" s="9"/>
      <c r="FL12" s="9"/>
      <c r="FM12" s="9"/>
      <c r="FN12" s="9"/>
      <c r="FO12" s="9"/>
      <c r="FP12" s="9"/>
      <c r="FQ12" s="20">
        <f t="shared" si="16"/>
        <v>0</v>
      </c>
      <c r="FR12" s="34">
        <v>0</v>
      </c>
      <c r="FS12" s="34">
        <f t="shared" si="17"/>
        <v>0</v>
      </c>
      <c r="FT12" s="22"/>
      <c r="FU12" s="9"/>
      <c r="FV12" s="20"/>
      <c r="FW12" s="22"/>
      <c r="FX12" s="9">
        <v>0</v>
      </c>
      <c r="FY12" s="20"/>
      <c r="FZ12" s="22"/>
      <c r="GA12" s="10"/>
      <c r="GD12" s="116"/>
      <c r="GE12" s="99"/>
      <c r="GF12" s="34" t="str">
        <f t="shared" si="60"/>
        <v>مرد</v>
      </c>
      <c r="GG12" s="26"/>
      <c r="GH12" s="9"/>
      <c r="GI12" s="9"/>
      <c r="GJ12" s="9"/>
      <c r="GK12" s="9"/>
      <c r="GL12" s="9"/>
      <c r="GM12" s="9"/>
      <c r="GN12" s="20">
        <f t="shared" si="18"/>
        <v>0</v>
      </c>
      <c r="GO12" s="34">
        <v>0</v>
      </c>
      <c r="GP12" s="34">
        <f t="shared" si="19"/>
        <v>0</v>
      </c>
      <c r="GQ12" s="22"/>
      <c r="GR12" s="9"/>
      <c r="GS12" s="20"/>
      <c r="GT12" s="22"/>
      <c r="GU12" s="9">
        <v>0</v>
      </c>
      <c r="GV12" s="20"/>
      <c r="GW12" s="22"/>
      <c r="GX12" s="10"/>
      <c r="HA12" s="116"/>
      <c r="HB12" s="99"/>
      <c r="HC12" s="34" t="str">
        <f t="shared" si="61"/>
        <v>مرد</v>
      </c>
      <c r="HD12" s="26"/>
      <c r="HE12" s="9"/>
      <c r="HF12" s="9"/>
      <c r="HG12" s="9"/>
      <c r="HH12" s="9"/>
      <c r="HI12" s="9"/>
      <c r="HJ12" s="9"/>
      <c r="HK12" s="20">
        <f t="shared" si="20"/>
        <v>0</v>
      </c>
      <c r="HL12" s="34">
        <v>0</v>
      </c>
      <c r="HM12" s="34">
        <f t="shared" si="21"/>
        <v>0</v>
      </c>
      <c r="HN12" s="22"/>
      <c r="HO12" s="9"/>
      <c r="HP12" s="20"/>
      <c r="HQ12" s="22"/>
      <c r="HR12" s="9">
        <v>0</v>
      </c>
      <c r="HS12" s="20"/>
      <c r="HT12" s="22"/>
      <c r="HU12" s="10"/>
      <c r="HX12" s="116"/>
      <c r="HY12" s="99"/>
      <c r="HZ12" s="34" t="str">
        <f t="shared" si="62"/>
        <v>مرد</v>
      </c>
      <c r="IA12" s="26"/>
      <c r="IB12" s="9"/>
      <c r="IC12" s="9"/>
      <c r="ID12" s="9"/>
      <c r="IE12" s="9"/>
      <c r="IF12" s="9"/>
      <c r="IG12" s="9"/>
      <c r="IH12" s="20">
        <f t="shared" si="22"/>
        <v>0</v>
      </c>
      <c r="II12" s="34">
        <v>0</v>
      </c>
      <c r="IJ12" s="34">
        <f t="shared" si="23"/>
        <v>0</v>
      </c>
      <c r="IK12" s="22"/>
      <c r="IL12" s="9"/>
      <c r="IM12" s="20"/>
      <c r="IN12" s="22"/>
      <c r="IO12" s="9">
        <v>0</v>
      </c>
      <c r="IP12" s="20"/>
      <c r="IQ12" s="22"/>
      <c r="IR12" s="10"/>
      <c r="IU12" s="116"/>
      <c r="IV12" s="99"/>
      <c r="IW12" s="34" t="str">
        <f t="shared" si="63"/>
        <v>مرد</v>
      </c>
      <c r="IX12" s="26"/>
      <c r="IY12" s="9"/>
      <c r="IZ12" s="9"/>
      <c r="JA12" s="9"/>
      <c r="JB12" s="9"/>
      <c r="JC12" s="9"/>
      <c r="JD12" s="9"/>
      <c r="JE12" s="20">
        <f t="shared" si="24"/>
        <v>0</v>
      </c>
      <c r="JF12" s="34">
        <v>0</v>
      </c>
      <c r="JG12" s="34">
        <f t="shared" si="25"/>
        <v>0</v>
      </c>
      <c r="JH12" s="22"/>
      <c r="JI12" s="9"/>
      <c r="JJ12" s="20"/>
      <c r="JK12" s="22"/>
      <c r="JL12" s="9">
        <v>0</v>
      </c>
      <c r="JM12" s="20"/>
      <c r="JN12" s="22"/>
      <c r="JO12" s="10"/>
      <c r="JR12" s="116"/>
      <c r="JS12" s="99"/>
      <c r="JT12" s="34" t="str">
        <f t="shared" si="64"/>
        <v>مرد</v>
      </c>
      <c r="JU12" s="26"/>
      <c r="JV12" s="9"/>
      <c r="JW12" s="9"/>
      <c r="JX12" s="9"/>
      <c r="JY12" s="9"/>
      <c r="JZ12" s="9"/>
      <c r="KA12" s="9"/>
      <c r="KB12" s="20">
        <f t="shared" si="26"/>
        <v>0</v>
      </c>
      <c r="KC12" s="34">
        <v>0</v>
      </c>
      <c r="KD12" s="34">
        <f t="shared" si="27"/>
        <v>0</v>
      </c>
      <c r="KE12" s="22"/>
      <c r="KF12" s="9"/>
      <c r="KG12" s="20"/>
      <c r="KH12" s="22"/>
      <c r="KI12" s="9">
        <v>0</v>
      </c>
      <c r="KJ12" s="20"/>
      <c r="KK12" s="22"/>
      <c r="KL12" s="10"/>
      <c r="KO12" s="116"/>
      <c r="KP12" s="99"/>
      <c r="KQ12" s="34" t="str">
        <f t="shared" si="65"/>
        <v>مرد</v>
      </c>
      <c r="KR12" s="26"/>
      <c r="KS12" s="9"/>
      <c r="KT12" s="9"/>
      <c r="KU12" s="9"/>
      <c r="KV12" s="9"/>
      <c r="KW12" s="9"/>
      <c r="KX12" s="9"/>
      <c r="KY12" s="20">
        <f t="shared" si="28"/>
        <v>0</v>
      </c>
      <c r="KZ12" s="34">
        <v>0</v>
      </c>
      <c r="LA12" s="34">
        <f t="shared" si="29"/>
        <v>0</v>
      </c>
      <c r="LB12" s="22"/>
      <c r="LC12" s="9"/>
      <c r="LD12" s="20"/>
      <c r="LE12" s="22"/>
      <c r="LF12" s="9">
        <v>0</v>
      </c>
      <c r="LG12" s="20"/>
      <c r="LH12" s="22"/>
      <c r="LI12" s="10"/>
      <c r="LL12" s="116"/>
      <c r="LM12" s="99"/>
      <c r="LN12" s="34" t="str">
        <f t="shared" si="66"/>
        <v>مرد</v>
      </c>
      <c r="LO12" s="26"/>
      <c r="LP12" s="9"/>
      <c r="LQ12" s="9"/>
      <c r="LR12" s="9"/>
      <c r="LS12" s="9"/>
      <c r="LT12" s="9"/>
      <c r="LU12" s="9"/>
      <c r="LV12" s="20">
        <f t="shared" si="30"/>
        <v>0</v>
      </c>
      <c r="LW12" s="34">
        <v>0</v>
      </c>
      <c r="LX12" s="34">
        <f t="shared" si="31"/>
        <v>0</v>
      </c>
      <c r="LY12" s="22"/>
      <c r="LZ12" s="9"/>
      <c r="MA12" s="20"/>
      <c r="MB12" s="22"/>
      <c r="MC12" s="9">
        <v>0</v>
      </c>
      <c r="MD12" s="20"/>
      <c r="ME12" s="22"/>
      <c r="MF12" s="10"/>
      <c r="MI12" s="116"/>
      <c r="MJ12" s="99"/>
      <c r="MK12" s="34" t="str">
        <f t="shared" si="67"/>
        <v>مرد</v>
      </c>
      <c r="ML12" s="26"/>
      <c r="MM12" s="9"/>
      <c r="MN12" s="9"/>
      <c r="MO12" s="9"/>
      <c r="MP12" s="9"/>
      <c r="MQ12" s="9"/>
      <c r="MR12" s="9"/>
      <c r="MS12" s="20">
        <f t="shared" si="32"/>
        <v>0</v>
      </c>
      <c r="MT12" s="34">
        <v>0</v>
      </c>
      <c r="MU12" s="34">
        <f t="shared" si="33"/>
        <v>0</v>
      </c>
      <c r="MV12" s="22"/>
      <c r="MW12" s="9"/>
      <c r="MX12" s="20"/>
      <c r="MY12" s="22"/>
      <c r="MZ12" s="9">
        <v>0</v>
      </c>
      <c r="NA12" s="20"/>
      <c r="NB12" s="22"/>
      <c r="NC12" s="10"/>
      <c r="NF12" s="116"/>
      <c r="NG12" s="99"/>
      <c r="NH12" s="34" t="str">
        <f t="shared" si="68"/>
        <v>مرد</v>
      </c>
      <c r="NI12" s="42">
        <f t="shared" si="34"/>
        <v>0</v>
      </c>
      <c r="NJ12" s="42">
        <f t="shared" si="35"/>
        <v>0</v>
      </c>
      <c r="NK12" s="42">
        <f t="shared" si="36"/>
        <v>0</v>
      </c>
      <c r="NL12" s="42">
        <f t="shared" si="37"/>
        <v>0</v>
      </c>
      <c r="NM12" s="42">
        <f t="shared" si="38"/>
        <v>0</v>
      </c>
      <c r="NN12" s="42">
        <f t="shared" si="39"/>
        <v>0</v>
      </c>
      <c r="NO12" s="42">
        <f t="shared" si="40"/>
        <v>0</v>
      </c>
      <c r="NP12" s="46">
        <f t="shared" si="41"/>
        <v>0</v>
      </c>
      <c r="NQ12" s="44">
        <f t="shared" si="42"/>
        <v>0</v>
      </c>
      <c r="NR12" s="47">
        <f t="shared" si="43"/>
        <v>0</v>
      </c>
      <c r="NS12" s="42">
        <f t="shared" si="44"/>
        <v>0</v>
      </c>
      <c r="NT12" s="42">
        <f t="shared" si="45"/>
        <v>0</v>
      </c>
      <c r="NU12" s="42">
        <f t="shared" si="46"/>
        <v>0</v>
      </c>
      <c r="NV12" s="42">
        <f t="shared" si="47"/>
        <v>0</v>
      </c>
      <c r="NW12" s="42">
        <f t="shared" si="48"/>
        <v>0</v>
      </c>
      <c r="NX12" s="42">
        <f t="shared" si="49"/>
        <v>0</v>
      </c>
      <c r="NY12" s="42">
        <f t="shared" si="50"/>
        <v>0</v>
      </c>
      <c r="NZ12" s="42">
        <f t="shared" si="51"/>
        <v>0</v>
      </c>
    </row>
    <row r="13" spans="2:390" ht="22.5" customHeight="1" thickBot="1" x14ac:dyDescent="0.25">
      <c r="B13" s="116"/>
      <c r="C13" s="98" t="s">
        <v>26</v>
      </c>
      <c r="D13" s="33" t="str">
        <f t="shared" si="52"/>
        <v>زن</v>
      </c>
      <c r="E13" s="21"/>
      <c r="F13" s="1"/>
      <c r="G13" s="1"/>
      <c r="H13" s="1"/>
      <c r="I13" s="1"/>
      <c r="J13" s="1"/>
      <c r="K13" s="1"/>
      <c r="L13" s="19">
        <f t="shared" si="2"/>
        <v>0</v>
      </c>
      <c r="M13" s="33">
        <v>0</v>
      </c>
      <c r="N13" s="33">
        <f t="shared" si="3"/>
        <v>0</v>
      </c>
      <c r="O13" s="21"/>
      <c r="P13" s="1"/>
      <c r="Q13" s="19"/>
      <c r="R13" s="21"/>
      <c r="S13" s="1">
        <v>0</v>
      </c>
      <c r="T13" s="19"/>
      <c r="U13" s="21"/>
      <c r="V13" s="6"/>
      <c r="Y13" s="116"/>
      <c r="Z13" s="98" t="s">
        <v>26</v>
      </c>
      <c r="AA13" s="33" t="str">
        <f t="shared" si="53"/>
        <v>زن</v>
      </c>
      <c r="AB13" s="21"/>
      <c r="AC13" s="1"/>
      <c r="AD13" s="1"/>
      <c r="AE13" s="71"/>
      <c r="AF13" s="71"/>
      <c r="AG13" s="71">
        <v>0</v>
      </c>
      <c r="AH13" s="71"/>
      <c r="AI13" s="72">
        <f t="shared" si="4"/>
        <v>0</v>
      </c>
      <c r="AJ13" s="73">
        <v>0</v>
      </c>
      <c r="AK13" s="73">
        <f t="shared" si="5"/>
        <v>0</v>
      </c>
      <c r="AL13" s="74">
        <v>0</v>
      </c>
      <c r="AM13" s="71">
        <v>0</v>
      </c>
      <c r="AN13" s="72"/>
      <c r="AO13" s="21"/>
      <c r="AP13" s="1">
        <v>0</v>
      </c>
      <c r="AQ13" s="19"/>
      <c r="AR13" s="21"/>
      <c r="AS13" s="6"/>
      <c r="AV13" s="116"/>
      <c r="AW13" s="98" t="s">
        <v>26</v>
      </c>
      <c r="AX13" s="33" t="str">
        <f t="shared" si="54"/>
        <v>زن</v>
      </c>
      <c r="AY13" s="21"/>
      <c r="AZ13" s="1"/>
      <c r="BA13" s="1"/>
      <c r="BB13" s="1"/>
      <c r="BC13" s="1"/>
      <c r="BD13" s="1"/>
      <c r="BE13" s="1"/>
      <c r="BF13" s="19">
        <f t="shared" si="6"/>
        <v>0</v>
      </c>
      <c r="BG13" s="33">
        <v>0</v>
      </c>
      <c r="BH13" s="33">
        <f t="shared" si="7"/>
        <v>0</v>
      </c>
      <c r="BI13" s="21"/>
      <c r="BJ13" s="1"/>
      <c r="BK13" s="19"/>
      <c r="BL13" s="21"/>
      <c r="BM13" s="1">
        <v>0</v>
      </c>
      <c r="BN13" s="19"/>
      <c r="BO13" s="21"/>
      <c r="BP13" s="6"/>
      <c r="BS13" s="116"/>
      <c r="BT13" s="98" t="s">
        <v>26</v>
      </c>
      <c r="BU13" s="33" t="str">
        <f t="shared" si="55"/>
        <v>زن</v>
      </c>
      <c r="BV13" s="21"/>
      <c r="BW13" s="1"/>
      <c r="BX13" s="1"/>
      <c r="BY13" s="1"/>
      <c r="BZ13" s="1"/>
      <c r="CA13" s="1"/>
      <c r="CB13" s="1"/>
      <c r="CC13" s="19">
        <f t="shared" si="8"/>
        <v>0</v>
      </c>
      <c r="CD13" s="33">
        <v>0</v>
      </c>
      <c r="CE13" s="33">
        <f t="shared" si="9"/>
        <v>0</v>
      </c>
      <c r="CF13" s="21"/>
      <c r="CG13" s="1"/>
      <c r="CH13" s="19"/>
      <c r="CI13" s="21"/>
      <c r="CJ13" s="1">
        <v>0</v>
      </c>
      <c r="CK13" s="19"/>
      <c r="CL13" s="21"/>
      <c r="CM13" s="6"/>
      <c r="CP13" s="116"/>
      <c r="CQ13" s="98" t="s">
        <v>26</v>
      </c>
      <c r="CR13" s="33" t="str">
        <f t="shared" si="56"/>
        <v>زن</v>
      </c>
      <c r="CS13" s="21"/>
      <c r="CT13" s="1"/>
      <c r="CU13" s="1"/>
      <c r="CV13" s="1"/>
      <c r="CW13" s="1"/>
      <c r="CX13" s="1"/>
      <c r="CY13" s="1"/>
      <c r="CZ13" s="19">
        <f t="shared" si="10"/>
        <v>0</v>
      </c>
      <c r="DA13" s="33">
        <v>0</v>
      </c>
      <c r="DB13" s="33">
        <f t="shared" si="11"/>
        <v>0</v>
      </c>
      <c r="DC13" s="21"/>
      <c r="DD13" s="1"/>
      <c r="DE13" s="19"/>
      <c r="DF13" s="21"/>
      <c r="DG13" s="1">
        <v>0</v>
      </c>
      <c r="DH13" s="19"/>
      <c r="DI13" s="21"/>
      <c r="DJ13" s="6"/>
      <c r="DM13" s="116"/>
      <c r="DN13" s="98" t="s">
        <v>26</v>
      </c>
      <c r="DO13" s="33" t="str">
        <f t="shared" si="57"/>
        <v>زن</v>
      </c>
      <c r="DP13" s="21"/>
      <c r="DQ13" s="1"/>
      <c r="DR13" s="1"/>
      <c r="DS13" s="1"/>
      <c r="DT13" s="1"/>
      <c r="DU13" s="1"/>
      <c r="DV13" s="1"/>
      <c r="DW13" s="19">
        <f t="shared" si="12"/>
        <v>0</v>
      </c>
      <c r="DX13" s="33">
        <v>0</v>
      </c>
      <c r="DY13" s="33">
        <f t="shared" si="13"/>
        <v>0</v>
      </c>
      <c r="DZ13" s="21"/>
      <c r="EA13" s="1"/>
      <c r="EB13" s="19"/>
      <c r="EC13" s="21"/>
      <c r="ED13" s="1">
        <v>0</v>
      </c>
      <c r="EE13" s="19"/>
      <c r="EF13" s="21"/>
      <c r="EG13" s="6"/>
      <c r="EJ13" s="116"/>
      <c r="EK13" s="98" t="s">
        <v>26</v>
      </c>
      <c r="EL13" s="33" t="str">
        <f t="shared" si="58"/>
        <v>زن</v>
      </c>
      <c r="EM13" s="21"/>
      <c r="EN13" s="1"/>
      <c r="EO13" s="1"/>
      <c r="EP13" s="1"/>
      <c r="EQ13" s="1"/>
      <c r="ER13" s="1"/>
      <c r="ES13" s="1"/>
      <c r="ET13" s="19">
        <f t="shared" si="14"/>
        <v>0</v>
      </c>
      <c r="EU13" s="33">
        <v>0</v>
      </c>
      <c r="EV13" s="33">
        <f t="shared" si="15"/>
        <v>0</v>
      </c>
      <c r="EW13" s="21"/>
      <c r="EX13" s="1"/>
      <c r="EY13" s="19"/>
      <c r="EZ13" s="21"/>
      <c r="FA13" s="1">
        <v>0</v>
      </c>
      <c r="FB13" s="19"/>
      <c r="FC13" s="21"/>
      <c r="FD13" s="6"/>
      <c r="FG13" s="116"/>
      <c r="FH13" s="98" t="s">
        <v>26</v>
      </c>
      <c r="FI13" s="33" t="str">
        <f t="shared" si="59"/>
        <v>زن</v>
      </c>
      <c r="FJ13" s="21"/>
      <c r="FK13" s="1"/>
      <c r="FL13" s="1"/>
      <c r="FM13" s="1"/>
      <c r="FN13" s="1"/>
      <c r="FO13" s="1"/>
      <c r="FP13" s="1"/>
      <c r="FQ13" s="19">
        <f t="shared" si="16"/>
        <v>0</v>
      </c>
      <c r="FR13" s="33">
        <v>0</v>
      </c>
      <c r="FS13" s="33">
        <f t="shared" si="17"/>
        <v>0</v>
      </c>
      <c r="FT13" s="21"/>
      <c r="FU13" s="1"/>
      <c r="FV13" s="19"/>
      <c r="FW13" s="21"/>
      <c r="FX13" s="1">
        <v>0</v>
      </c>
      <c r="FY13" s="19"/>
      <c r="FZ13" s="21"/>
      <c r="GA13" s="6"/>
      <c r="GD13" s="116"/>
      <c r="GE13" s="98" t="s">
        <v>26</v>
      </c>
      <c r="GF13" s="33" t="str">
        <f t="shared" si="60"/>
        <v>زن</v>
      </c>
      <c r="GG13" s="21"/>
      <c r="GH13" s="1"/>
      <c r="GI13" s="1"/>
      <c r="GJ13" s="1"/>
      <c r="GK13" s="1"/>
      <c r="GL13" s="1"/>
      <c r="GM13" s="1"/>
      <c r="GN13" s="19">
        <f t="shared" si="18"/>
        <v>0</v>
      </c>
      <c r="GO13" s="33">
        <v>0</v>
      </c>
      <c r="GP13" s="33">
        <f t="shared" si="19"/>
        <v>0</v>
      </c>
      <c r="GQ13" s="21"/>
      <c r="GR13" s="1"/>
      <c r="GS13" s="19"/>
      <c r="GT13" s="21"/>
      <c r="GU13" s="1">
        <v>0</v>
      </c>
      <c r="GV13" s="19"/>
      <c r="GW13" s="21"/>
      <c r="GX13" s="6"/>
      <c r="HA13" s="116"/>
      <c r="HB13" s="98" t="s">
        <v>26</v>
      </c>
      <c r="HC13" s="33" t="str">
        <f t="shared" si="61"/>
        <v>زن</v>
      </c>
      <c r="HD13" s="21"/>
      <c r="HE13" s="1"/>
      <c r="HF13" s="1"/>
      <c r="HG13" s="1"/>
      <c r="HH13" s="1"/>
      <c r="HI13" s="1"/>
      <c r="HJ13" s="1"/>
      <c r="HK13" s="19">
        <f t="shared" si="20"/>
        <v>0</v>
      </c>
      <c r="HL13" s="33">
        <v>0</v>
      </c>
      <c r="HM13" s="33">
        <f t="shared" si="21"/>
        <v>0</v>
      </c>
      <c r="HN13" s="21"/>
      <c r="HO13" s="1"/>
      <c r="HP13" s="19"/>
      <c r="HQ13" s="21"/>
      <c r="HR13" s="1">
        <v>0</v>
      </c>
      <c r="HS13" s="19"/>
      <c r="HT13" s="21"/>
      <c r="HU13" s="6"/>
      <c r="HX13" s="116"/>
      <c r="HY13" s="98" t="s">
        <v>26</v>
      </c>
      <c r="HZ13" s="33" t="str">
        <f t="shared" si="62"/>
        <v>زن</v>
      </c>
      <c r="IA13" s="21"/>
      <c r="IB13" s="1"/>
      <c r="IC13" s="1"/>
      <c r="ID13" s="1"/>
      <c r="IE13" s="1"/>
      <c r="IF13" s="1"/>
      <c r="IG13" s="1"/>
      <c r="IH13" s="19">
        <f t="shared" si="22"/>
        <v>0</v>
      </c>
      <c r="II13" s="33">
        <v>0</v>
      </c>
      <c r="IJ13" s="33">
        <f t="shared" si="23"/>
        <v>0</v>
      </c>
      <c r="IK13" s="21"/>
      <c r="IL13" s="1"/>
      <c r="IM13" s="19"/>
      <c r="IN13" s="21"/>
      <c r="IO13" s="1">
        <v>0</v>
      </c>
      <c r="IP13" s="19"/>
      <c r="IQ13" s="21"/>
      <c r="IR13" s="6"/>
      <c r="IU13" s="116"/>
      <c r="IV13" s="98" t="s">
        <v>26</v>
      </c>
      <c r="IW13" s="33" t="str">
        <f t="shared" si="63"/>
        <v>زن</v>
      </c>
      <c r="IX13" s="21"/>
      <c r="IY13" s="1"/>
      <c r="IZ13" s="1"/>
      <c r="JA13" s="1"/>
      <c r="JB13" s="1"/>
      <c r="JC13" s="1"/>
      <c r="JD13" s="1"/>
      <c r="JE13" s="19">
        <f t="shared" si="24"/>
        <v>0</v>
      </c>
      <c r="JF13" s="33">
        <v>0</v>
      </c>
      <c r="JG13" s="33">
        <f t="shared" si="25"/>
        <v>0</v>
      </c>
      <c r="JH13" s="21"/>
      <c r="JI13" s="1"/>
      <c r="JJ13" s="19"/>
      <c r="JK13" s="21"/>
      <c r="JL13" s="1">
        <v>0</v>
      </c>
      <c r="JM13" s="19"/>
      <c r="JN13" s="21"/>
      <c r="JO13" s="6"/>
      <c r="JR13" s="116"/>
      <c r="JS13" s="98" t="s">
        <v>26</v>
      </c>
      <c r="JT13" s="33" t="str">
        <f t="shared" si="64"/>
        <v>زن</v>
      </c>
      <c r="JU13" s="21"/>
      <c r="JV13" s="1"/>
      <c r="JW13" s="1"/>
      <c r="JX13" s="1"/>
      <c r="JY13" s="1"/>
      <c r="JZ13" s="1"/>
      <c r="KA13" s="1"/>
      <c r="KB13" s="19">
        <f t="shared" si="26"/>
        <v>0</v>
      </c>
      <c r="KC13" s="33">
        <v>0</v>
      </c>
      <c r="KD13" s="33">
        <f t="shared" si="27"/>
        <v>0</v>
      </c>
      <c r="KE13" s="21"/>
      <c r="KF13" s="1"/>
      <c r="KG13" s="19"/>
      <c r="KH13" s="21"/>
      <c r="KI13" s="1">
        <v>0</v>
      </c>
      <c r="KJ13" s="19"/>
      <c r="KK13" s="21"/>
      <c r="KL13" s="6"/>
      <c r="KO13" s="116"/>
      <c r="KP13" s="98" t="s">
        <v>26</v>
      </c>
      <c r="KQ13" s="33" t="str">
        <f t="shared" si="65"/>
        <v>زن</v>
      </c>
      <c r="KR13" s="21"/>
      <c r="KS13" s="1"/>
      <c r="KT13" s="1"/>
      <c r="KU13" s="1"/>
      <c r="KV13" s="1"/>
      <c r="KW13" s="1"/>
      <c r="KX13" s="1"/>
      <c r="KY13" s="19">
        <f t="shared" si="28"/>
        <v>0</v>
      </c>
      <c r="KZ13" s="33">
        <v>0</v>
      </c>
      <c r="LA13" s="33">
        <f t="shared" si="29"/>
        <v>0</v>
      </c>
      <c r="LB13" s="21"/>
      <c r="LC13" s="1"/>
      <c r="LD13" s="19"/>
      <c r="LE13" s="21"/>
      <c r="LF13" s="1">
        <v>0</v>
      </c>
      <c r="LG13" s="19"/>
      <c r="LH13" s="21"/>
      <c r="LI13" s="6"/>
      <c r="LL13" s="116"/>
      <c r="LM13" s="98" t="s">
        <v>26</v>
      </c>
      <c r="LN13" s="33" t="str">
        <f t="shared" si="66"/>
        <v>زن</v>
      </c>
      <c r="LO13" s="21"/>
      <c r="LP13" s="1"/>
      <c r="LQ13" s="1"/>
      <c r="LR13" s="1"/>
      <c r="LS13" s="1"/>
      <c r="LT13" s="1"/>
      <c r="LU13" s="1"/>
      <c r="LV13" s="19">
        <f t="shared" si="30"/>
        <v>0</v>
      </c>
      <c r="LW13" s="33">
        <v>0</v>
      </c>
      <c r="LX13" s="33">
        <f t="shared" si="31"/>
        <v>0</v>
      </c>
      <c r="LY13" s="21"/>
      <c r="LZ13" s="1"/>
      <c r="MA13" s="19"/>
      <c r="MB13" s="21"/>
      <c r="MC13" s="1">
        <v>0</v>
      </c>
      <c r="MD13" s="19"/>
      <c r="ME13" s="21"/>
      <c r="MF13" s="6"/>
      <c r="MI13" s="116"/>
      <c r="MJ13" s="98" t="s">
        <v>26</v>
      </c>
      <c r="MK13" s="33" t="str">
        <f t="shared" si="67"/>
        <v>زن</v>
      </c>
      <c r="ML13" s="21"/>
      <c r="MM13" s="1"/>
      <c r="MN13" s="1"/>
      <c r="MO13" s="1"/>
      <c r="MP13" s="1"/>
      <c r="MQ13" s="1"/>
      <c r="MR13" s="1"/>
      <c r="MS13" s="19">
        <f t="shared" si="32"/>
        <v>0</v>
      </c>
      <c r="MT13" s="33">
        <v>0</v>
      </c>
      <c r="MU13" s="33">
        <f t="shared" si="33"/>
        <v>0</v>
      </c>
      <c r="MV13" s="21"/>
      <c r="MW13" s="1"/>
      <c r="MX13" s="19"/>
      <c r="MY13" s="21"/>
      <c r="MZ13" s="1">
        <v>0</v>
      </c>
      <c r="NA13" s="19"/>
      <c r="NB13" s="21"/>
      <c r="NC13" s="6"/>
      <c r="NF13" s="116"/>
      <c r="NG13" s="98" t="s">
        <v>26</v>
      </c>
      <c r="NH13" s="33" t="str">
        <f t="shared" si="68"/>
        <v>زن</v>
      </c>
      <c r="NI13" s="42">
        <f t="shared" si="34"/>
        <v>0</v>
      </c>
      <c r="NJ13" s="42">
        <f t="shared" si="35"/>
        <v>0</v>
      </c>
      <c r="NK13" s="42">
        <f t="shared" si="36"/>
        <v>0</v>
      </c>
      <c r="NL13" s="42">
        <f t="shared" si="37"/>
        <v>0</v>
      </c>
      <c r="NM13" s="42">
        <f t="shared" si="38"/>
        <v>0</v>
      </c>
      <c r="NN13" s="42">
        <f t="shared" si="39"/>
        <v>0</v>
      </c>
      <c r="NO13" s="42">
        <f t="shared" si="40"/>
        <v>0</v>
      </c>
      <c r="NP13" s="43">
        <f t="shared" si="41"/>
        <v>0</v>
      </c>
      <c r="NQ13" s="44">
        <f t="shared" si="42"/>
        <v>0</v>
      </c>
      <c r="NR13" s="44">
        <f t="shared" si="43"/>
        <v>0</v>
      </c>
      <c r="NS13" s="42">
        <f t="shared" si="44"/>
        <v>0</v>
      </c>
      <c r="NT13" s="42">
        <f t="shared" si="45"/>
        <v>0</v>
      </c>
      <c r="NU13" s="42">
        <f t="shared" si="46"/>
        <v>0</v>
      </c>
      <c r="NV13" s="42">
        <f t="shared" si="47"/>
        <v>0</v>
      </c>
      <c r="NW13" s="42">
        <f t="shared" si="48"/>
        <v>0</v>
      </c>
      <c r="NX13" s="42">
        <f t="shared" si="49"/>
        <v>0</v>
      </c>
      <c r="NY13" s="42">
        <f t="shared" si="50"/>
        <v>0</v>
      </c>
      <c r="NZ13" s="42">
        <f t="shared" si="51"/>
        <v>0</v>
      </c>
    </row>
    <row r="14" spans="2:390" ht="23.25" customHeight="1" thickBot="1" x14ac:dyDescent="0.25">
      <c r="B14" s="116"/>
      <c r="C14" s="99"/>
      <c r="D14" s="34" t="str">
        <f t="shared" si="52"/>
        <v>مرد</v>
      </c>
      <c r="E14" s="22"/>
      <c r="F14" s="9"/>
      <c r="G14" s="9"/>
      <c r="H14" s="9"/>
      <c r="I14" s="9"/>
      <c r="J14" s="9"/>
      <c r="K14" s="9"/>
      <c r="L14" s="20">
        <f t="shared" si="2"/>
        <v>0</v>
      </c>
      <c r="M14" s="34">
        <v>0</v>
      </c>
      <c r="N14" s="34">
        <f t="shared" si="3"/>
        <v>0</v>
      </c>
      <c r="O14" s="22"/>
      <c r="P14" s="9"/>
      <c r="Q14" s="20"/>
      <c r="R14" s="22"/>
      <c r="S14" s="9">
        <v>0</v>
      </c>
      <c r="T14" s="20"/>
      <c r="U14" s="22"/>
      <c r="V14" s="10"/>
      <c r="Y14" s="116"/>
      <c r="Z14" s="99"/>
      <c r="AA14" s="34" t="str">
        <f t="shared" si="53"/>
        <v>مرد</v>
      </c>
      <c r="AB14" s="22"/>
      <c r="AC14" s="9"/>
      <c r="AD14" s="9"/>
      <c r="AE14" s="75"/>
      <c r="AF14" s="75"/>
      <c r="AG14" s="75">
        <v>0</v>
      </c>
      <c r="AH14" s="75"/>
      <c r="AI14" s="76">
        <f t="shared" si="4"/>
        <v>0</v>
      </c>
      <c r="AJ14" s="77">
        <v>0</v>
      </c>
      <c r="AK14" s="77">
        <f t="shared" si="5"/>
        <v>0</v>
      </c>
      <c r="AL14" s="78">
        <v>0</v>
      </c>
      <c r="AM14" s="75">
        <v>0</v>
      </c>
      <c r="AN14" s="76"/>
      <c r="AO14" s="22"/>
      <c r="AP14" s="9">
        <v>0</v>
      </c>
      <c r="AQ14" s="20"/>
      <c r="AR14" s="22"/>
      <c r="AS14" s="10"/>
      <c r="AV14" s="116"/>
      <c r="AW14" s="99"/>
      <c r="AX14" s="34" t="str">
        <f t="shared" si="54"/>
        <v>مرد</v>
      </c>
      <c r="AY14" s="22"/>
      <c r="AZ14" s="9"/>
      <c r="BA14" s="9"/>
      <c r="BB14" s="9"/>
      <c r="BC14" s="9"/>
      <c r="BD14" s="9"/>
      <c r="BE14" s="9"/>
      <c r="BF14" s="20">
        <f t="shared" si="6"/>
        <v>0</v>
      </c>
      <c r="BG14" s="34">
        <v>0</v>
      </c>
      <c r="BH14" s="34">
        <f t="shared" si="7"/>
        <v>0</v>
      </c>
      <c r="BI14" s="22"/>
      <c r="BJ14" s="9"/>
      <c r="BK14" s="20"/>
      <c r="BL14" s="22"/>
      <c r="BM14" s="9">
        <v>0</v>
      </c>
      <c r="BN14" s="20"/>
      <c r="BO14" s="22"/>
      <c r="BP14" s="10"/>
      <c r="BS14" s="116"/>
      <c r="BT14" s="99"/>
      <c r="BU14" s="34" t="str">
        <f t="shared" si="55"/>
        <v>مرد</v>
      </c>
      <c r="BV14" s="22"/>
      <c r="BW14" s="9"/>
      <c r="BX14" s="9"/>
      <c r="BY14" s="9"/>
      <c r="BZ14" s="9"/>
      <c r="CA14" s="9"/>
      <c r="CB14" s="9"/>
      <c r="CC14" s="20">
        <f t="shared" si="8"/>
        <v>0</v>
      </c>
      <c r="CD14" s="34">
        <v>0</v>
      </c>
      <c r="CE14" s="34">
        <f t="shared" si="9"/>
        <v>0</v>
      </c>
      <c r="CF14" s="22"/>
      <c r="CG14" s="9"/>
      <c r="CH14" s="20"/>
      <c r="CI14" s="22"/>
      <c r="CJ14" s="9">
        <v>0</v>
      </c>
      <c r="CK14" s="20"/>
      <c r="CL14" s="22"/>
      <c r="CM14" s="10"/>
      <c r="CP14" s="116"/>
      <c r="CQ14" s="99"/>
      <c r="CR14" s="34" t="str">
        <f t="shared" si="56"/>
        <v>مرد</v>
      </c>
      <c r="CS14" s="22"/>
      <c r="CT14" s="9"/>
      <c r="CU14" s="9"/>
      <c r="CV14" s="9"/>
      <c r="CW14" s="9"/>
      <c r="CX14" s="9"/>
      <c r="CY14" s="9"/>
      <c r="CZ14" s="20">
        <f t="shared" si="10"/>
        <v>0</v>
      </c>
      <c r="DA14" s="34">
        <v>0</v>
      </c>
      <c r="DB14" s="34">
        <f t="shared" si="11"/>
        <v>0</v>
      </c>
      <c r="DC14" s="22"/>
      <c r="DD14" s="9"/>
      <c r="DE14" s="20"/>
      <c r="DF14" s="22"/>
      <c r="DG14" s="9">
        <v>0</v>
      </c>
      <c r="DH14" s="20"/>
      <c r="DI14" s="22"/>
      <c r="DJ14" s="10"/>
      <c r="DM14" s="116"/>
      <c r="DN14" s="99"/>
      <c r="DO14" s="34" t="str">
        <f t="shared" si="57"/>
        <v>مرد</v>
      </c>
      <c r="DP14" s="22"/>
      <c r="DQ14" s="9"/>
      <c r="DR14" s="9"/>
      <c r="DS14" s="9"/>
      <c r="DT14" s="9"/>
      <c r="DU14" s="9"/>
      <c r="DV14" s="9"/>
      <c r="DW14" s="20">
        <f t="shared" si="12"/>
        <v>0</v>
      </c>
      <c r="DX14" s="34">
        <v>0</v>
      </c>
      <c r="DY14" s="34">
        <f t="shared" si="13"/>
        <v>0</v>
      </c>
      <c r="DZ14" s="22"/>
      <c r="EA14" s="9"/>
      <c r="EB14" s="20"/>
      <c r="EC14" s="22"/>
      <c r="ED14" s="9">
        <v>0</v>
      </c>
      <c r="EE14" s="20"/>
      <c r="EF14" s="22"/>
      <c r="EG14" s="10"/>
      <c r="EJ14" s="116"/>
      <c r="EK14" s="99"/>
      <c r="EL14" s="34" t="str">
        <f t="shared" si="58"/>
        <v>مرد</v>
      </c>
      <c r="EM14" s="22"/>
      <c r="EN14" s="9"/>
      <c r="EO14" s="9"/>
      <c r="EP14" s="9"/>
      <c r="EQ14" s="9"/>
      <c r="ER14" s="9"/>
      <c r="ES14" s="9"/>
      <c r="ET14" s="20">
        <f t="shared" si="14"/>
        <v>0</v>
      </c>
      <c r="EU14" s="34">
        <v>0</v>
      </c>
      <c r="EV14" s="34">
        <f t="shared" si="15"/>
        <v>0</v>
      </c>
      <c r="EW14" s="22"/>
      <c r="EX14" s="9"/>
      <c r="EY14" s="20"/>
      <c r="EZ14" s="22"/>
      <c r="FA14" s="9">
        <v>0</v>
      </c>
      <c r="FB14" s="20"/>
      <c r="FC14" s="22"/>
      <c r="FD14" s="10"/>
      <c r="FG14" s="116"/>
      <c r="FH14" s="99"/>
      <c r="FI14" s="34" t="str">
        <f t="shared" si="59"/>
        <v>مرد</v>
      </c>
      <c r="FJ14" s="22"/>
      <c r="FK14" s="9"/>
      <c r="FL14" s="9"/>
      <c r="FM14" s="9"/>
      <c r="FN14" s="9"/>
      <c r="FO14" s="9"/>
      <c r="FP14" s="9"/>
      <c r="FQ14" s="20">
        <f t="shared" si="16"/>
        <v>0</v>
      </c>
      <c r="FR14" s="34">
        <v>0</v>
      </c>
      <c r="FS14" s="34">
        <f t="shared" si="17"/>
        <v>0</v>
      </c>
      <c r="FT14" s="22"/>
      <c r="FU14" s="9"/>
      <c r="FV14" s="20"/>
      <c r="FW14" s="22"/>
      <c r="FX14" s="9">
        <v>0</v>
      </c>
      <c r="FY14" s="20"/>
      <c r="FZ14" s="22"/>
      <c r="GA14" s="10"/>
      <c r="GD14" s="116"/>
      <c r="GE14" s="99"/>
      <c r="GF14" s="34" t="str">
        <f t="shared" si="60"/>
        <v>مرد</v>
      </c>
      <c r="GG14" s="22"/>
      <c r="GH14" s="9"/>
      <c r="GI14" s="9"/>
      <c r="GJ14" s="9"/>
      <c r="GK14" s="9"/>
      <c r="GL14" s="9"/>
      <c r="GM14" s="9"/>
      <c r="GN14" s="20">
        <f t="shared" si="18"/>
        <v>0</v>
      </c>
      <c r="GO14" s="34">
        <v>0</v>
      </c>
      <c r="GP14" s="34">
        <f t="shared" si="19"/>
        <v>0</v>
      </c>
      <c r="GQ14" s="22"/>
      <c r="GR14" s="9"/>
      <c r="GS14" s="20"/>
      <c r="GT14" s="22"/>
      <c r="GU14" s="9">
        <v>0</v>
      </c>
      <c r="GV14" s="20"/>
      <c r="GW14" s="22"/>
      <c r="GX14" s="10"/>
      <c r="HA14" s="116"/>
      <c r="HB14" s="99"/>
      <c r="HC14" s="34" t="str">
        <f t="shared" si="61"/>
        <v>مرد</v>
      </c>
      <c r="HD14" s="22"/>
      <c r="HE14" s="9"/>
      <c r="HF14" s="9"/>
      <c r="HG14" s="9"/>
      <c r="HH14" s="9"/>
      <c r="HI14" s="9"/>
      <c r="HJ14" s="9"/>
      <c r="HK14" s="20">
        <f t="shared" si="20"/>
        <v>0</v>
      </c>
      <c r="HL14" s="34">
        <v>0</v>
      </c>
      <c r="HM14" s="34">
        <f t="shared" si="21"/>
        <v>0</v>
      </c>
      <c r="HN14" s="22"/>
      <c r="HO14" s="9"/>
      <c r="HP14" s="20"/>
      <c r="HQ14" s="22"/>
      <c r="HR14" s="9">
        <v>0</v>
      </c>
      <c r="HS14" s="20"/>
      <c r="HT14" s="22"/>
      <c r="HU14" s="10"/>
      <c r="HX14" s="116"/>
      <c r="HY14" s="99"/>
      <c r="HZ14" s="34" t="str">
        <f t="shared" si="62"/>
        <v>مرد</v>
      </c>
      <c r="IA14" s="22"/>
      <c r="IB14" s="9"/>
      <c r="IC14" s="9"/>
      <c r="ID14" s="9"/>
      <c r="IE14" s="9"/>
      <c r="IF14" s="9"/>
      <c r="IG14" s="9"/>
      <c r="IH14" s="20">
        <f t="shared" si="22"/>
        <v>0</v>
      </c>
      <c r="II14" s="34">
        <v>0</v>
      </c>
      <c r="IJ14" s="34">
        <f t="shared" si="23"/>
        <v>0</v>
      </c>
      <c r="IK14" s="22"/>
      <c r="IL14" s="9"/>
      <c r="IM14" s="20"/>
      <c r="IN14" s="22"/>
      <c r="IO14" s="9">
        <v>0</v>
      </c>
      <c r="IP14" s="20"/>
      <c r="IQ14" s="22"/>
      <c r="IR14" s="10"/>
      <c r="IU14" s="116"/>
      <c r="IV14" s="99"/>
      <c r="IW14" s="34" t="str">
        <f t="shared" si="63"/>
        <v>مرد</v>
      </c>
      <c r="IX14" s="22"/>
      <c r="IY14" s="9"/>
      <c r="IZ14" s="9"/>
      <c r="JA14" s="9"/>
      <c r="JB14" s="9"/>
      <c r="JC14" s="9"/>
      <c r="JD14" s="9"/>
      <c r="JE14" s="20">
        <f t="shared" si="24"/>
        <v>0</v>
      </c>
      <c r="JF14" s="34">
        <v>0</v>
      </c>
      <c r="JG14" s="34">
        <f t="shared" si="25"/>
        <v>0</v>
      </c>
      <c r="JH14" s="22"/>
      <c r="JI14" s="9"/>
      <c r="JJ14" s="20"/>
      <c r="JK14" s="22"/>
      <c r="JL14" s="9">
        <v>0</v>
      </c>
      <c r="JM14" s="20"/>
      <c r="JN14" s="22"/>
      <c r="JO14" s="10"/>
      <c r="JR14" s="116"/>
      <c r="JS14" s="99"/>
      <c r="JT14" s="34" t="str">
        <f t="shared" si="64"/>
        <v>مرد</v>
      </c>
      <c r="JU14" s="22"/>
      <c r="JV14" s="9"/>
      <c r="JW14" s="9"/>
      <c r="JX14" s="9"/>
      <c r="JY14" s="9"/>
      <c r="JZ14" s="9"/>
      <c r="KA14" s="9"/>
      <c r="KB14" s="20">
        <f t="shared" si="26"/>
        <v>0</v>
      </c>
      <c r="KC14" s="34">
        <v>0</v>
      </c>
      <c r="KD14" s="34">
        <f t="shared" si="27"/>
        <v>0</v>
      </c>
      <c r="KE14" s="22"/>
      <c r="KF14" s="9"/>
      <c r="KG14" s="20"/>
      <c r="KH14" s="22"/>
      <c r="KI14" s="9">
        <v>0</v>
      </c>
      <c r="KJ14" s="20"/>
      <c r="KK14" s="22"/>
      <c r="KL14" s="10"/>
      <c r="KO14" s="116"/>
      <c r="KP14" s="99"/>
      <c r="KQ14" s="34" t="str">
        <f t="shared" si="65"/>
        <v>مرد</v>
      </c>
      <c r="KR14" s="22"/>
      <c r="KS14" s="9"/>
      <c r="KT14" s="9"/>
      <c r="KU14" s="9"/>
      <c r="KV14" s="9"/>
      <c r="KW14" s="9"/>
      <c r="KX14" s="9"/>
      <c r="KY14" s="20">
        <f t="shared" si="28"/>
        <v>0</v>
      </c>
      <c r="KZ14" s="34">
        <v>0</v>
      </c>
      <c r="LA14" s="34">
        <f t="shared" si="29"/>
        <v>0</v>
      </c>
      <c r="LB14" s="22"/>
      <c r="LC14" s="9"/>
      <c r="LD14" s="20"/>
      <c r="LE14" s="22"/>
      <c r="LF14" s="9">
        <v>0</v>
      </c>
      <c r="LG14" s="20"/>
      <c r="LH14" s="22"/>
      <c r="LI14" s="10"/>
      <c r="LL14" s="116"/>
      <c r="LM14" s="99"/>
      <c r="LN14" s="34" t="str">
        <f t="shared" si="66"/>
        <v>مرد</v>
      </c>
      <c r="LO14" s="22"/>
      <c r="LP14" s="9"/>
      <c r="LQ14" s="9"/>
      <c r="LR14" s="9"/>
      <c r="LS14" s="9"/>
      <c r="LT14" s="9"/>
      <c r="LU14" s="9"/>
      <c r="LV14" s="20">
        <f t="shared" si="30"/>
        <v>0</v>
      </c>
      <c r="LW14" s="34">
        <v>0</v>
      </c>
      <c r="LX14" s="34">
        <f t="shared" si="31"/>
        <v>0</v>
      </c>
      <c r="LY14" s="22"/>
      <c r="LZ14" s="9"/>
      <c r="MA14" s="20"/>
      <c r="MB14" s="22"/>
      <c r="MC14" s="9">
        <v>0</v>
      </c>
      <c r="MD14" s="20"/>
      <c r="ME14" s="22"/>
      <c r="MF14" s="10"/>
      <c r="MI14" s="116"/>
      <c r="MJ14" s="99"/>
      <c r="MK14" s="34" t="str">
        <f t="shared" si="67"/>
        <v>مرد</v>
      </c>
      <c r="ML14" s="22"/>
      <c r="MM14" s="9"/>
      <c r="MN14" s="9"/>
      <c r="MO14" s="9"/>
      <c r="MP14" s="9"/>
      <c r="MQ14" s="9"/>
      <c r="MR14" s="9"/>
      <c r="MS14" s="20">
        <f t="shared" si="32"/>
        <v>0</v>
      </c>
      <c r="MT14" s="34">
        <v>0</v>
      </c>
      <c r="MU14" s="34">
        <f t="shared" si="33"/>
        <v>0</v>
      </c>
      <c r="MV14" s="22"/>
      <c r="MW14" s="9"/>
      <c r="MX14" s="20"/>
      <c r="MY14" s="22"/>
      <c r="MZ14" s="9">
        <v>0</v>
      </c>
      <c r="NA14" s="20"/>
      <c r="NB14" s="22"/>
      <c r="NC14" s="10"/>
      <c r="NF14" s="116"/>
      <c r="NG14" s="99"/>
      <c r="NH14" s="34" t="str">
        <f t="shared" si="68"/>
        <v>مرد</v>
      </c>
      <c r="NI14" s="42">
        <f t="shared" si="34"/>
        <v>0</v>
      </c>
      <c r="NJ14" s="42">
        <f t="shared" si="35"/>
        <v>0</v>
      </c>
      <c r="NK14" s="42">
        <f t="shared" si="36"/>
        <v>0</v>
      </c>
      <c r="NL14" s="42">
        <f t="shared" si="37"/>
        <v>0</v>
      </c>
      <c r="NM14" s="42">
        <f t="shared" si="38"/>
        <v>0</v>
      </c>
      <c r="NN14" s="42">
        <f t="shared" si="39"/>
        <v>0</v>
      </c>
      <c r="NO14" s="42">
        <f t="shared" si="40"/>
        <v>0</v>
      </c>
      <c r="NP14" s="46">
        <f t="shared" si="41"/>
        <v>0</v>
      </c>
      <c r="NQ14" s="44">
        <f t="shared" si="42"/>
        <v>0</v>
      </c>
      <c r="NR14" s="47">
        <f t="shared" si="43"/>
        <v>0</v>
      </c>
      <c r="NS14" s="42">
        <f t="shared" si="44"/>
        <v>0</v>
      </c>
      <c r="NT14" s="42">
        <f t="shared" si="45"/>
        <v>0</v>
      </c>
      <c r="NU14" s="42">
        <f t="shared" si="46"/>
        <v>0</v>
      </c>
      <c r="NV14" s="42">
        <f t="shared" si="47"/>
        <v>0</v>
      </c>
      <c r="NW14" s="42">
        <f t="shared" si="48"/>
        <v>0</v>
      </c>
      <c r="NX14" s="42">
        <f t="shared" si="49"/>
        <v>0</v>
      </c>
      <c r="NY14" s="42">
        <f t="shared" si="50"/>
        <v>0</v>
      </c>
      <c r="NZ14" s="42">
        <f t="shared" si="51"/>
        <v>0</v>
      </c>
    </row>
    <row r="15" spans="2:390" ht="30" customHeight="1" thickBot="1" x14ac:dyDescent="0.25">
      <c r="B15" s="116"/>
      <c r="C15" s="98" t="s">
        <v>27</v>
      </c>
      <c r="D15" s="33" t="str">
        <f t="shared" si="52"/>
        <v>زن</v>
      </c>
      <c r="E15" s="21"/>
      <c r="F15" s="1"/>
      <c r="G15" s="1"/>
      <c r="H15" s="1"/>
      <c r="I15" s="1"/>
      <c r="J15" s="1"/>
      <c r="K15" s="1"/>
      <c r="L15" s="19">
        <f t="shared" si="2"/>
        <v>0</v>
      </c>
      <c r="M15" s="33">
        <v>0</v>
      </c>
      <c r="N15" s="33">
        <f t="shared" si="3"/>
        <v>0</v>
      </c>
      <c r="O15" s="21"/>
      <c r="P15" s="1"/>
      <c r="Q15" s="19"/>
      <c r="R15" s="25"/>
      <c r="S15" s="1"/>
      <c r="T15" s="19"/>
      <c r="U15" s="21"/>
      <c r="V15" s="6"/>
      <c r="Y15" s="116"/>
      <c r="Z15" s="98" t="s">
        <v>27</v>
      </c>
      <c r="AA15" s="33" t="str">
        <f t="shared" si="53"/>
        <v>زن</v>
      </c>
      <c r="AB15" s="21"/>
      <c r="AC15" s="1"/>
      <c r="AD15" s="1"/>
      <c r="AE15" s="71"/>
      <c r="AF15" s="71">
        <v>0</v>
      </c>
      <c r="AG15" s="71">
        <v>0</v>
      </c>
      <c r="AH15" s="71"/>
      <c r="AI15" s="72">
        <f t="shared" si="4"/>
        <v>0</v>
      </c>
      <c r="AJ15" s="73">
        <v>0</v>
      </c>
      <c r="AK15" s="73">
        <f t="shared" si="5"/>
        <v>0</v>
      </c>
      <c r="AL15" s="74">
        <v>0</v>
      </c>
      <c r="AM15" s="71">
        <v>0</v>
      </c>
      <c r="AN15" s="72"/>
      <c r="AO15" s="25"/>
      <c r="AP15" s="1"/>
      <c r="AQ15" s="19"/>
      <c r="AR15" s="21"/>
      <c r="AS15" s="6"/>
      <c r="AV15" s="116"/>
      <c r="AW15" s="98" t="s">
        <v>27</v>
      </c>
      <c r="AX15" s="33" t="str">
        <f t="shared" si="54"/>
        <v>زن</v>
      </c>
      <c r="AY15" s="21"/>
      <c r="AZ15" s="1"/>
      <c r="BA15" s="1"/>
      <c r="BB15" s="1"/>
      <c r="BC15" s="1"/>
      <c r="BD15" s="1"/>
      <c r="BE15" s="1"/>
      <c r="BF15" s="19">
        <f t="shared" si="6"/>
        <v>0</v>
      </c>
      <c r="BG15" s="33">
        <v>0</v>
      </c>
      <c r="BH15" s="33">
        <f t="shared" si="7"/>
        <v>0</v>
      </c>
      <c r="BI15" s="21"/>
      <c r="BJ15" s="1"/>
      <c r="BK15" s="19"/>
      <c r="BL15" s="25"/>
      <c r="BM15" s="1"/>
      <c r="BN15" s="19"/>
      <c r="BO15" s="21"/>
      <c r="BP15" s="6"/>
      <c r="BS15" s="116"/>
      <c r="BT15" s="98" t="s">
        <v>27</v>
      </c>
      <c r="BU15" s="33" t="str">
        <f t="shared" si="55"/>
        <v>زن</v>
      </c>
      <c r="BV15" s="21"/>
      <c r="BW15" s="1"/>
      <c r="BX15" s="1"/>
      <c r="BY15" s="1"/>
      <c r="BZ15" s="1"/>
      <c r="CA15" s="1"/>
      <c r="CB15" s="1"/>
      <c r="CC15" s="19">
        <f t="shared" si="8"/>
        <v>0</v>
      </c>
      <c r="CD15" s="33">
        <v>0</v>
      </c>
      <c r="CE15" s="33">
        <f t="shared" si="9"/>
        <v>0</v>
      </c>
      <c r="CF15" s="21"/>
      <c r="CG15" s="1"/>
      <c r="CH15" s="19"/>
      <c r="CI15" s="25"/>
      <c r="CJ15" s="1"/>
      <c r="CK15" s="19"/>
      <c r="CL15" s="21"/>
      <c r="CM15" s="6"/>
      <c r="CP15" s="116"/>
      <c r="CQ15" s="98" t="s">
        <v>27</v>
      </c>
      <c r="CR15" s="33" t="str">
        <f t="shared" si="56"/>
        <v>زن</v>
      </c>
      <c r="CS15" s="21"/>
      <c r="CT15" s="1"/>
      <c r="CU15" s="1"/>
      <c r="CV15" s="1"/>
      <c r="CW15" s="1"/>
      <c r="CX15" s="1"/>
      <c r="CY15" s="1"/>
      <c r="CZ15" s="19">
        <f t="shared" si="10"/>
        <v>0</v>
      </c>
      <c r="DA15" s="33">
        <v>0</v>
      </c>
      <c r="DB15" s="33">
        <f t="shared" si="11"/>
        <v>0</v>
      </c>
      <c r="DC15" s="21"/>
      <c r="DD15" s="1"/>
      <c r="DE15" s="19"/>
      <c r="DF15" s="25"/>
      <c r="DG15" s="1"/>
      <c r="DH15" s="19"/>
      <c r="DI15" s="21"/>
      <c r="DJ15" s="6"/>
      <c r="DM15" s="116"/>
      <c r="DN15" s="98" t="s">
        <v>27</v>
      </c>
      <c r="DO15" s="33" t="str">
        <f t="shared" si="57"/>
        <v>زن</v>
      </c>
      <c r="DP15" s="21"/>
      <c r="DQ15" s="1"/>
      <c r="DR15" s="1"/>
      <c r="DS15" s="1"/>
      <c r="DT15" s="1"/>
      <c r="DU15" s="1"/>
      <c r="DV15" s="1"/>
      <c r="DW15" s="19">
        <f t="shared" si="12"/>
        <v>0</v>
      </c>
      <c r="DX15" s="33">
        <v>0</v>
      </c>
      <c r="DY15" s="33">
        <f t="shared" si="13"/>
        <v>0</v>
      </c>
      <c r="DZ15" s="21"/>
      <c r="EA15" s="1"/>
      <c r="EB15" s="19"/>
      <c r="EC15" s="25"/>
      <c r="ED15" s="1"/>
      <c r="EE15" s="19"/>
      <c r="EF15" s="21"/>
      <c r="EG15" s="6"/>
      <c r="EJ15" s="116"/>
      <c r="EK15" s="98" t="s">
        <v>27</v>
      </c>
      <c r="EL15" s="33" t="str">
        <f t="shared" si="58"/>
        <v>زن</v>
      </c>
      <c r="EM15" s="21"/>
      <c r="EN15" s="1"/>
      <c r="EO15" s="1"/>
      <c r="EP15" s="1"/>
      <c r="EQ15" s="1"/>
      <c r="ER15" s="1"/>
      <c r="ES15" s="1"/>
      <c r="ET15" s="19">
        <f t="shared" si="14"/>
        <v>0</v>
      </c>
      <c r="EU15" s="33">
        <v>0</v>
      </c>
      <c r="EV15" s="33">
        <f t="shared" si="15"/>
        <v>0</v>
      </c>
      <c r="EW15" s="21"/>
      <c r="EX15" s="1"/>
      <c r="EY15" s="19"/>
      <c r="EZ15" s="25"/>
      <c r="FA15" s="1"/>
      <c r="FB15" s="19"/>
      <c r="FC15" s="21"/>
      <c r="FD15" s="6"/>
      <c r="FG15" s="116"/>
      <c r="FH15" s="98" t="s">
        <v>27</v>
      </c>
      <c r="FI15" s="33" t="str">
        <f t="shared" si="59"/>
        <v>زن</v>
      </c>
      <c r="FJ15" s="21"/>
      <c r="FK15" s="1"/>
      <c r="FL15" s="1"/>
      <c r="FM15" s="1"/>
      <c r="FN15" s="1"/>
      <c r="FO15" s="1"/>
      <c r="FP15" s="1"/>
      <c r="FQ15" s="19">
        <f t="shared" si="16"/>
        <v>0</v>
      </c>
      <c r="FR15" s="33">
        <v>0</v>
      </c>
      <c r="FS15" s="33">
        <f t="shared" si="17"/>
        <v>0</v>
      </c>
      <c r="FT15" s="21"/>
      <c r="FU15" s="1"/>
      <c r="FV15" s="19"/>
      <c r="FW15" s="25"/>
      <c r="FX15" s="1"/>
      <c r="FY15" s="19"/>
      <c r="FZ15" s="21"/>
      <c r="GA15" s="6"/>
      <c r="GD15" s="116"/>
      <c r="GE15" s="98" t="s">
        <v>27</v>
      </c>
      <c r="GF15" s="33" t="str">
        <f t="shared" si="60"/>
        <v>زن</v>
      </c>
      <c r="GG15" s="21"/>
      <c r="GH15" s="1"/>
      <c r="GI15" s="1"/>
      <c r="GJ15" s="1"/>
      <c r="GK15" s="1"/>
      <c r="GL15" s="1"/>
      <c r="GM15" s="1"/>
      <c r="GN15" s="19">
        <f t="shared" si="18"/>
        <v>0</v>
      </c>
      <c r="GO15" s="33">
        <v>0</v>
      </c>
      <c r="GP15" s="33">
        <f t="shared" si="19"/>
        <v>0</v>
      </c>
      <c r="GQ15" s="21"/>
      <c r="GR15" s="1"/>
      <c r="GS15" s="19"/>
      <c r="GT15" s="25"/>
      <c r="GU15" s="1"/>
      <c r="GV15" s="19"/>
      <c r="GW15" s="21"/>
      <c r="GX15" s="6"/>
      <c r="HA15" s="116"/>
      <c r="HB15" s="98" t="s">
        <v>27</v>
      </c>
      <c r="HC15" s="33" t="str">
        <f t="shared" si="61"/>
        <v>زن</v>
      </c>
      <c r="HD15" s="21"/>
      <c r="HE15" s="1"/>
      <c r="HF15" s="1"/>
      <c r="HG15" s="1"/>
      <c r="HH15" s="1"/>
      <c r="HI15" s="1"/>
      <c r="HJ15" s="1"/>
      <c r="HK15" s="19">
        <f t="shared" si="20"/>
        <v>0</v>
      </c>
      <c r="HL15" s="33">
        <v>0</v>
      </c>
      <c r="HM15" s="33">
        <f t="shared" si="21"/>
        <v>0</v>
      </c>
      <c r="HN15" s="21"/>
      <c r="HO15" s="1"/>
      <c r="HP15" s="19"/>
      <c r="HQ15" s="25"/>
      <c r="HR15" s="1"/>
      <c r="HS15" s="19"/>
      <c r="HT15" s="21"/>
      <c r="HU15" s="6"/>
      <c r="HX15" s="116"/>
      <c r="HY15" s="98" t="s">
        <v>27</v>
      </c>
      <c r="HZ15" s="33" t="str">
        <f t="shared" si="62"/>
        <v>زن</v>
      </c>
      <c r="IA15" s="21"/>
      <c r="IB15" s="1"/>
      <c r="IC15" s="1"/>
      <c r="ID15" s="1"/>
      <c r="IE15" s="1"/>
      <c r="IF15" s="1"/>
      <c r="IG15" s="1"/>
      <c r="IH15" s="19">
        <f t="shared" si="22"/>
        <v>0</v>
      </c>
      <c r="II15" s="33">
        <v>0</v>
      </c>
      <c r="IJ15" s="33">
        <f t="shared" si="23"/>
        <v>0</v>
      </c>
      <c r="IK15" s="21"/>
      <c r="IL15" s="1"/>
      <c r="IM15" s="19"/>
      <c r="IN15" s="25"/>
      <c r="IO15" s="1"/>
      <c r="IP15" s="19"/>
      <c r="IQ15" s="21"/>
      <c r="IR15" s="6"/>
      <c r="IU15" s="116"/>
      <c r="IV15" s="98" t="s">
        <v>27</v>
      </c>
      <c r="IW15" s="33" t="str">
        <f t="shared" si="63"/>
        <v>زن</v>
      </c>
      <c r="IX15" s="21"/>
      <c r="IY15" s="1"/>
      <c r="IZ15" s="1"/>
      <c r="JA15" s="1"/>
      <c r="JB15" s="1"/>
      <c r="JC15" s="1"/>
      <c r="JD15" s="1"/>
      <c r="JE15" s="19">
        <f t="shared" si="24"/>
        <v>0</v>
      </c>
      <c r="JF15" s="33">
        <v>0</v>
      </c>
      <c r="JG15" s="33">
        <f t="shared" si="25"/>
        <v>0</v>
      </c>
      <c r="JH15" s="21"/>
      <c r="JI15" s="1"/>
      <c r="JJ15" s="19"/>
      <c r="JK15" s="25"/>
      <c r="JL15" s="1"/>
      <c r="JM15" s="19"/>
      <c r="JN15" s="21"/>
      <c r="JO15" s="6"/>
      <c r="JR15" s="116"/>
      <c r="JS15" s="98" t="s">
        <v>27</v>
      </c>
      <c r="JT15" s="33" t="str">
        <f t="shared" si="64"/>
        <v>زن</v>
      </c>
      <c r="JU15" s="21"/>
      <c r="JV15" s="1"/>
      <c r="JW15" s="1"/>
      <c r="JX15" s="1"/>
      <c r="JY15" s="1"/>
      <c r="JZ15" s="1"/>
      <c r="KA15" s="1"/>
      <c r="KB15" s="19">
        <f t="shared" si="26"/>
        <v>0</v>
      </c>
      <c r="KC15" s="33">
        <v>0</v>
      </c>
      <c r="KD15" s="33">
        <f t="shared" si="27"/>
        <v>0</v>
      </c>
      <c r="KE15" s="21"/>
      <c r="KF15" s="1"/>
      <c r="KG15" s="19"/>
      <c r="KH15" s="25"/>
      <c r="KI15" s="1"/>
      <c r="KJ15" s="19"/>
      <c r="KK15" s="21"/>
      <c r="KL15" s="6"/>
      <c r="KO15" s="116"/>
      <c r="KP15" s="98" t="s">
        <v>27</v>
      </c>
      <c r="KQ15" s="33" t="str">
        <f t="shared" si="65"/>
        <v>زن</v>
      </c>
      <c r="KR15" s="21"/>
      <c r="KS15" s="1"/>
      <c r="KT15" s="1"/>
      <c r="KU15" s="1"/>
      <c r="KV15" s="1"/>
      <c r="KW15" s="1"/>
      <c r="KX15" s="1"/>
      <c r="KY15" s="19">
        <f t="shared" si="28"/>
        <v>0</v>
      </c>
      <c r="KZ15" s="33">
        <v>0</v>
      </c>
      <c r="LA15" s="33">
        <f t="shared" si="29"/>
        <v>0</v>
      </c>
      <c r="LB15" s="21"/>
      <c r="LC15" s="1"/>
      <c r="LD15" s="19"/>
      <c r="LE15" s="25"/>
      <c r="LF15" s="1"/>
      <c r="LG15" s="19"/>
      <c r="LH15" s="21"/>
      <c r="LI15" s="6"/>
      <c r="LL15" s="116"/>
      <c r="LM15" s="98" t="s">
        <v>27</v>
      </c>
      <c r="LN15" s="33" t="str">
        <f t="shared" si="66"/>
        <v>زن</v>
      </c>
      <c r="LO15" s="21"/>
      <c r="LP15" s="1"/>
      <c r="LQ15" s="1"/>
      <c r="LR15" s="1"/>
      <c r="LS15" s="1"/>
      <c r="LT15" s="1"/>
      <c r="LU15" s="1"/>
      <c r="LV15" s="19">
        <f t="shared" si="30"/>
        <v>0</v>
      </c>
      <c r="LW15" s="33">
        <v>0</v>
      </c>
      <c r="LX15" s="33">
        <f t="shared" si="31"/>
        <v>0</v>
      </c>
      <c r="LY15" s="21"/>
      <c r="LZ15" s="1"/>
      <c r="MA15" s="19"/>
      <c r="MB15" s="25"/>
      <c r="MC15" s="1"/>
      <c r="MD15" s="19"/>
      <c r="ME15" s="21"/>
      <c r="MF15" s="6"/>
      <c r="MI15" s="116"/>
      <c r="MJ15" s="98" t="s">
        <v>27</v>
      </c>
      <c r="MK15" s="33" t="str">
        <f t="shared" si="67"/>
        <v>زن</v>
      </c>
      <c r="ML15" s="21"/>
      <c r="MM15" s="1"/>
      <c r="MN15" s="1"/>
      <c r="MO15" s="1"/>
      <c r="MP15" s="1"/>
      <c r="MQ15" s="1"/>
      <c r="MR15" s="1"/>
      <c r="MS15" s="19">
        <f t="shared" si="32"/>
        <v>0</v>
      </c>
      <c r="MT15" s="33">
        <v>0</v>
      </c>
      <c r="MU15" s="33">
        <f t="shared" si="33"/>
        <v>0</v>
      </c>
      <c r="MV15" s="21"/>
      <c r="MW15" s="1"/>
      <c r="MX15" s="19"/>
      <c r="MY15" s="25"/>
      <c r="MZ15" s="1"/>
      <c r="NA15" s="19"/>
      <c r="NB15" s="21"/>
      <c r="NC15" s="6"/>
      <c r="NF15" s="116"/>
      <c r="NG15" s="98" t="s">
        <v>27</v>
      </c>
      <c r="NH15" s="33" t="str">
        <f t="shared" si="68"/>
        <v>زن</v>
      </c>
      <c r="NI15" s="42">
        <f t="shared" si="34"/>
        <v>0</v>
      </c>
      <c r="NJ15" s="42">
        <f t="shared" si="35"/>
        <v>0</v>
      </c>
      <c r="NK15" s="42">
        <f t="shared" si="36"/>
        <v>0</v>
      </c>
      <c r="NL15" s="42">
        <f t="shared" si="37"/>
        <v>0</v>
      </c>
      <c r="NM15" s="42">
        <f t="shared" si="38"/>
        <v>0</v>
      </c>
      <c r="NN15" s="42">
        <f t="shared" si="39"/>
        <v>0</v>
      </c>
      <c r="NO15" s="42">
        <f t="shared" si="40"/>
        <v>0</v>
      </c>
      <c r="NP15" s="43">
        <f t="shared" si="41"/>
        <v>0</v>
      </c>
      <c r="NQ15" s="44">
        <f t="shared" si="42"/>
        <v>0</v>
      </c>
      <c r="NR15" s="44">
        <f t="shared" si="43"/>
        <v>0</v>
      </c>
      <c r="NS15" s="42">
        <f t="shared" si="44"/>
        <v>0</v>
      </c>
      <c r="NT15" s="42">
        <f t="shared" si="45"/>
        <v>0</v>
      </c>
      <c r="NU15" s="42">
        <f t="shared" si="46"/>
        <v>0</v>
      </c>
      <c r="NV15" s="42">
        <f t="shared" si="47"/>
        <v>0</v>
      </c>
      <c r="NW15" s="42">
        <f t="shared" si="48"/>
        <v>0</v>
      </c>
      <c r="NX15" s="42">
        <f t="shared" si="49"/>
        <v>0</v>
      </c>
      <c r="NY15" s="42">
        <f t="shared" si="50"/>
        <v>0</v>
      </c>
      <c r="NZ15" s="42">
        <f t="shared" si="51"/>
        <v>0</v>
      </c>
    </row>
    <row r="16" spans="2:390" ht="23.25" customHeight="1" thickBot="1" x14ac:dyDescent="0.25">
      <c r="B16" s="116"/>
      <c r="C16" s="99"/>
      <c r="D16" s="34" t="str">
        <f t="shared" si="52"/>
        <v>مرد</v>
      </c>
      <c r="E16" s="22"/>
      <c r="F16" s="9"/>
      <c r="G16" s="9"/>
      <c r="H16" s="9"/>
      <c r="I16" s="9"/>
      <c r="J16" s="9"/>
      <c r="K16" s="9"/>
      <c r="L16" s="20">
        <f t="shared" si="2"/>
        <v>0</v>
      </c>
      <c r="M16" s="34"/>
      <c r="N16" s="34">
        <f t="shared" si="3"/>
        <v>0</v>
      </c>
      <c r="O16" s="22"/>
      <c r="P16" s="9"/>
      <c r="Q16" s="20"/>
      <c r="R16" s="26"/>
      <c r="S16" s="9"/>
      <c r="T16" s="20"/>
      <c r="U16" s="22"/>
      <c r="V16" s="10"/>
      <c r="Y16" s="116"/>
      <c r="Z16" s="99"/>
      <c r="AA16" s="34" t="str">
        <f t="shared" si="53"/>
        <v>مرد</v>
      </c>
      <c r="AB16" s="22"/>
      <c r="AC16" s="9"/>
      <c r="AD16" s="9"/>
      <c r="AE16" s="75"/>
      <c r="AF16" s="75"/>
      <c r="AG16" s="75">
        <v>0</v>
      </c>
      <c r="AH16" s="75"/>
      <c r="AI16" s="76">
        <f t="shared" si="4"/>
        <v>0</v>
      </c>
      <c r="AJ16" s="77">
        <v>0</v>
      </c>
      <c r="AK16" s="77">
        <f t="shared" si="5"/>
        <v>0</v>
      </c>
      <c r="AL16" s="78">
        <v>0</v>
      </c>
      <c r="AM16" s="75">
        <v>0</v>
      </c>
      <c r="AN16" s="76"/>
      <c r="AO16" s="26"/>
      <c r="AP16" s="9"/>
      <c r="AQ16" s="20"/>
      <c r="AR16" s="22"/>
      <c r="AS16" s="10"/>
      <c r="AV16" s="116"/>
      <c r="AW16" s="99"/>
      <c r="AX16" s="34" t="str">
        <f t="shared" si="54"/>
        <v>مرد</v>
      </c>
      <c r="AY16" s="22"/>
      <c r="AZ16" s="9"/>
      <c r="BA16" s="9"/>
      <c r="BB16" s="9"/>
      <c r="BC16" s="9"/>
      <c r="BD16" s="9"/>
      <c r="BE16" s="9"/>
      <c r="BF16" s="20">
        <f t="shared" si="6"/>
        <v>0</v>
      </c>
      <c r="BG16" s="34"/>
      <c r="BH16" s="34">
        <f t="shared" si="7"/>
        <v>0</v>
      </c>
      <c r="BI16" s="22"/>
      <c r="BJ16" s="9"/>
      <c r="BK16" s="20"/>
      <c r="BL16" s="26"/>
      <c r="BM16" s="9"/>
      <c r="BN16" s="20"/>
      <c r="BO16" s="22"/>
      <c r="BP16" s="10"/>
      <c r="BS16" s="116"/>
      <c r="BT16" s="99"/>
      <c r="BU16" s="34" t="str">
        <f t="shared" si="55"/>
        <v>مرد</v>
      </c>
      <c r="BV16" s="22"/>
      <c r="BW16" s="9"/>
      <c r="BX16" s="9"/>
      <c r="BY16" s="9"/>
      <c r="BZ16" s="9"/>
      <c r="CA16" s="9"/>
      <c r="CB16" s="9"/>
      <c r="CC16" s="20">
        <f t="shared" si="8"/>
        <v>0</v>
      </c>
      <c r="CD16" s="34"/>
      <c r="CE16" s="34">
        <f t="shared" si="9"/>
        <v>0</v>
      </c>
      <c r="CF16" s="22"/>
      <c r="CG16" s="9"/>
      <c r="CH16" s="20"/>
      <c r="CI16" s="26"/>
      <c r="CJ16" s="9"/>
      <c r="CK16" s="20"/>
      <c r="CL16" s="22"/>
      <c r="CM16" s="10"/>
      <c r="CP16" s="116"/>
      <c r="CQ16" s="99"/>
      <c r="CR16" s="34" t="str">
        <f t="shared" si="56"/>
        <v>مرد</v>
      </c>
      <c r="CS16" s="22"/>
      <c r="CT16" s="9"/>
      <c r="CU16" s="9"/>
      <c r="CV16" s="9"/>
      <c r="CW16" s="9"/>
      <c r="CX16" s="9"/>
      <c r="CY16" s="9"/>
      <c r="CZ16" s="20">
        <f t="shared" si="10"/>
        <v>0</v>
      </c>
      <c r="DA16" s="34"/>
      <c r="DB16" s="34">
        <f t="shared" si="11"/>
        <v>0</v>
      </c>
      <c r="DC16" s="22"/>
      <c r="DD16" s="9"/>
      <c r="DE16" s="20"/>
      <c r="DF16" s="26"/>
      <c r="DG16" s="9"/>
      <c r="DH16" s="20"/>
      <c r="DI16" s="22"/>
      <c r="DJ16" s="10"/>
      <c r="DM16" s="116"/>
      <c r="DN16" s="99"/>
      <c r="DO16" s="34" t="str">
        <f t="shared" si="57"/>
        <v>مرد</v>
      </c>
      <c r="DP16" s="22"/>
      <c r="DQ16" s="9"/>
      <c r="DR16" s="9"/>
      <c r="DS16" s="9"/>
      <c r="DT16" s="9"/>
      <c r="DU16" s="9"/>
      <c r="DV16" s="9"/>
      <c r="DW16" s="20">
        <f t="shared" si="12"/>
        <v>0</v>
      </c>
      <c r="DX16" s="34"/>
      <c r="DY16" s="34">
        <f t="shared" si="13"/>
        <v>0</v>
      </c>
      <c r="DZ16" s="22"/>
      <c r="EA16" s="9"/>
      <c r="EB16" s="20"/>
      <c r="EC16" s="26"/>
      <c r="ED16" s="9"/>
      <c r="EE16" s="20"/>
      <c r="EF16" s="22"/>
      <c r="EG16" s="10"/>
      <c r="EJ16" s="116"/>
      <c r="EK16" s="99"/>
      <c r="EL16" s="34" t="str">
        <f t="shared" si="58"/>
        <v>مرد</v>
      </c>
      <c r="EM16" s="22"/>
      <c r="EN16" s="9"/>
      <c r="EO16" s="9"/>
      <c r="EP16" s="9"/>
      <c r="EQ16" s="9"/>
      <c r="ER16" s="9"/>
      <c r="ES16" s="9"/>
      <c r="ET16" s="20">
        <f t="shared" si="14"/>
        <v>0</v>
      </c>
      <c r="EU16" s="34"/>
      <c r="EV16" s="34">
        <f t="shared" si="15"/>
        <v>0</v>
      </c>
      <c r="EW16" s="22"/>
      <c r="EX16" s="9"/>
      <c r="EY16" s="20"/>
      <c r="EZ16" s="26"/>
      <c r="FA16" s="9"/>
      <c r="FB16" s="20"/>
      <c r="FC16" s="22"/>
      <c r="FD16" s="10"/>
      <c r="FG16" s="116"/>
      <c r="FH16" s="99"/>
      <c r="FI16" s="34" t="str">
        <f t="shared" si="59"/>
        <v>مرد</v>
      </c>
      <c r="FJ16" s="22"/>
      <c r="FK16" s="9"/>
      <c r="FL16" s="9"/>
      <c r="FM16" s="9"/>
      <c r="FN16" s="9"/>
      <c r="FO16" s="9"/>
      <c r="FP16" s="9"/>
      <c r="FQ16" s="20">
        <f t="shared" si="16"/>
        <v>0</v>
      </c>
      <c r="FR16" s="34"/>
      <c r="FS16" s="34">
        <f t="shared" si="17"/>
        <v>0</v>
      </c>
      <c r="FT16" s="22"/>
      <c r="FU16" s="9"/>
      <c r="FV16" s="20"/>
      <c r="FW16" s="26"/>
      <c r="FX16" s="9"/>
      <c r="FY16" s="20"/>
      <c r="FZ16" s="22"/>
      <c r="GA16" s="10"/>
      <c r="GD16" s="116"/>
      <c r="GE16" s="99"/>
      <c r="GF16" s="34" t="str">
        <f t="shared" si="60"/>
        <v>مرد</v>
      </c>
      <c r="GG16" s="22"/>
      <c r="GH16" s="9"/>
      <c r="GI16" s="9"/>
      <c r="GJ16" s="9"/>
      <c r="GK16" s="9"/>
      <c r="GL16" s="9"/>
      <c r="GM16" s="9"/>
      <c r="GN16" s="20">
        <f t="shared" si="18"/>
        <v>0</v>
      </c>
      <c r="GO16" s="34"/>
      <c r="GP16" s="34">
        <f t="shared" si="19"/>
        <v>0</v>
      </c>
      <c r="GQ16" s="22"/>
      <c r="GR16" s="9"/>
      <c r="GS16" s="20"/>
      <c r="GT16" s="26"/>
      <c r="GU16" s="9"/>
      <c r="GV16" s="20"/>
      <c r="GW16" s="22"/>
      <c r="GX16" s="10"/>
      <c r="HA16" s="116"/>
      <c r="HB16" s="99"/>
      <c r="HC16" s="34" t="str">
        <f t="shared" si="61"/>
        <v>مرد</v>
      </c>
      <c r="HD16" s="22"/>
      <c r="HE16" s="9"/>
      <c r="HF16" s="9"/>
      <c r="HG16" s="9"/>
      <c r="HH16" s="9"/>
      <c r="HI16" s="9"/>
      <c r="HJ16" s="9"/>
      <c r="HK16" s="20">
        <f t="shared" si="20"/>
        <v>0</v>
      </c>
      <c r="HL16" s="34"/>
      <c r="HM16" s="34">
        <f t="shared" si="21"/>
        <v>0</v>
      </c>
      <c r="HN16" s="22"/>
      <c r="HO16" s="9"/>
      <c r="HP16" s="20"/>
      <c r="HQ16" s="26"/>
      <c r="HR16" s="9"/>
      <c r="HS16" s="20"/>
      <c r="HT16" s="22"/>
      <c r="HU16" s="10"/>
      <c r="HX16" s="116"/>
      <c r="HY16" s="99"/>
      <c r="HZ16" s="34" t="str">
        <f t="shared" si="62"/>
        <v>مرد</v>
      </c>
      <c r="IA16" s="22"/>
      <c r="IB16" s="9"/>
      <c r="IC16" s="9"/>
      <c r="ID16" s="9"/>
      <c r="IE16" s="9"/>
      <c r="IF16" s="9"/>
      <c r="IG16" s="9"/>
      <c r="IH16" s="20">
        <f t="shared" si="22"/>
        <v>0</v>
      </c>
      <c r="II16" s="34"/>
      <c r="IJ16" s="34">
        <f t="shared" si="23"/>
        <v>0</v>
      </c>
      <c r="IK16" s="22"/>
      <c r="IL16" s="9"/>
      <c r="IM16" s="20"/>
      <c r="IN16" s="26"/>
      <c r="IO16" s="9"/>
      <c r="IP16" s="20"/>
      <c r="IQ16" s="22"/>
      <c r="IR16" s="10"/>
      <c r="IU16" s="116"/>
      <c r="IV16" s="99"/>
      <c r="IW16" s="34" t="str">
        <f t="shared" si="63"/>
        <v>مرد</v>
      </c>
      <c r="IX16" s="22"/>
      <c r="IY16" s="9"/>
      <c r="IZ16" s="9"/>
      <c r="JA16" s="9"/>
      <c r="JB16" s="9"/>
      <c r="JC16" s="9"/>
      <c r="JD16" s="9"/>
      <c r="JE16" s="20">
        <f t="shared" si="24"/>
        <v>0</v>
      </c>
      <c r="JF16" s="34"/>
      <c r="JG16" s="34">
        <f t="shared" si="25"/>
        <v>0</v>
      </c>
      <c r="JH16" s="22"/>
      <c r="JI16" s="9"/>
      <c r="JJ16" s="20"/>
      <c r="JK16" s="26"/>
      <c r="JL16" s="9"/>
      <c r="JM16" s="20"/>
      <c r="JN16" s="22"/>
      <c r="JO16" s="10"/>
      <c r="JR16" s="116"/>
      <c r="JS16" s="99"/>
      <c r="JT16" s="34" t="str">
        <f t="shared" si="64"/>
        <v>مرد</v>
      </c>
      <c r="JU16" s="22"/>
      <c r="JV16" s="9"/>
      <c r="JW16" s="9"/>
      <c r="JX16" s="9"/>
      <c r="JY16" s="9"/>
      <c r="JZ16" s="9"/>
      <c r="KA16" s="9"/>
      <c r="KB16" s="20">
        <f t="shared" si="26"/>
        <v>0</v>
      </c>
      <c r="KC16" s="34"/>
      <c r="KD16" s="34">
        <f t="shared" si="27"/>
        <v>0</v>
      </c>
      <c r="KE16" s="22"/>
      <c r="KF16" s="9"/>
      <c r="KG16" s="20"/>
      <c r="KH16" s="26"/>
      <c r="KI16" s="9"/>
      <c r="KJ16" s="20"/>
      <c r="KK16" s="22"/>
      <c r="KL16" s="10"/>
      <c r="KO16" s="116"/>
      <c r="KP16" s="99"/>
      <c r="KQ16" s="34" t="str">
        <f t="shared" si="65"/>
        <v>مرد</v>
      </c>
      <c r="KR16" s="22"/>
      <c r="KS16" s="9"/>
      <c r="KT16" s="9"/>
      <c r="KU16" s="9"/>
      <c r="KV16" s="9"/>
      <c r="KW16" s="9"/>
      <c r="KX16" s="9"/>
      <c r="KY16" s="20">
        <f t="shared" si="28"/>
        <v>0</v>
      </c>
      <c r="KZ16" s="34"/>
      <c r="LA16" s="34">
        <f t="shared" si="29"/>
        <v>0</v>
      </c>
      <c r="LB16" s="22"/>
      <c r="LC16" s="9"/>
      <c r="LD16" s="20"/>
      <c r="LE16" s="26"/>
      <c r="LF16" s="9"/>
      <c r="LG16" s="20"/>
      <c r="LH16" s="22"/>
      <c r="LI16" s="10"/>
      <c r="LL16" s="116"/>
      <c r="LM16" s="99"/>
      <c r="LN16" s="34" t="str">
        <f t="shared" si="66"/>
        <v>مرد</v>
      </c>
      <c r="LO16" s="22"/>
      <c r="LP16" s="9"/>
      <c r="LQ16" s="9"/>
      <c r="LR16" s="9"/>
      <c r="LS16" s="9"/>
      <c r="LT16" s="9"/>
      <c r="LU16" s="9"/>
      <c r="LV16" s="20">
        <f t="shared" si="30"/>
        <v>0</v>
      </c>
      <c r="LW16" s="34"/>
      <c r="LX16" s="34">
        <f t="shared" si="31"/>
        <v>0</v>
      </c>
      <c r="LY16" s="22"/>
      <c r="LZ16" s="9"/>
      <c r="MA16" s="20"/>
      <c r="MB16" s="26"/>
      <c r="MC16" s="9"/>
      <c r="MD16" s="20"/>
      <c r="ME16" s="22"/>
      <c r="MF16" s="10"/>
      <c r="MI16" s="116"/>
      <c r="MJ16" s="99"/>
      <c r="MK16" s="34" t="str">
        <f t="shared" si="67"/>
        <v>مرد</v>
      </c>
      <c r="ML16" s="22"/>
      <c r="MM16" s="9"/>
      <c r="MN16" s="9"/>
      <c r="MO16" s="9"/>
      <c r="MP16" s="9"/>
      <c r="MQ16" s="9"/>
      <c r="MR16" s="9">
        <v>0</v>
      </c>
      <c r="MS16" s="20">
        <f t="shared" si="32"/>
        <v>0</v>
      </c>
      <c r="MT16" s="34">
        <v>0</v>
      </c>
      <c r="MU16" s="34">
        <f t="shared" si="33"/>
        <v>0</v>
      </c>
      <c r="MV16" s="22"/>
      <c r="MW16" s="9"/>
      <c r="MX16" s="20"/>
      <c r="MY16" s="26"/>
      <c r="MZ16" s="9"/>
      <c r="NA16" s="20"/>
      <c r="NB16" s="22"/>
      <c r="NC16" s="10"/>
      <c r="NF16" s="116"/>
      <c r="NG16" s="99"/>
      <c r="NH16" s="34" t="str">
        <f t="shared" si="68"/>
        <v>مرد</v>
      </c>
      <c r="NI16" s="42">
        <f t="shared" si="34"/>
        <v>0</v>
      </c>
      <c r="NJ16" s="42">
        <f t="shared" si="35"/>
        <v>0</v>
      </c>
      <c r="NK16" s="42">
        <f t="shared" si="36"/>
        <v>0</v>
      </c>
      <c r="NL16" s="42">
        <f t="shared" si="37"/>
        <v>0</v>
      </c>
      <c r="NM16" s="42">
        <f t="shared" si="38"/>
        <v>0</v>
      </c>
      <c r="NN16" s="42">
        <f t="shared" si="39"/>
        <v>0</v>
      </c>
      <c r="NO16" s="42">
        <f t="shared" si="40"/>
        <v>0</v>
      </c>
      <c r="NP16" s="46">
        <f t="shared" si="41"/>
        <v>0</v>
      </c>
      <c r="NQ16" s="44">
        <f t="shared" si="42"/>
        <v>0</v>
      </c>
      <c r="NR16" s="47">
        <f t="shared" si="43"/>
        <v>0</v>
      </c>
      <c r="NS16" s="42">
        <f t="shared" si="44"/>
        <v>0</v>
      </c>
      <c r="NT16" s="42">
        <f t="shared" si="45"/>
        <v>0</v>
      </c>
      <c r="NU16" s="42">
        <f t="shared" si="46"/>
        <v>0</v>
      </c>
      <c r="NV16" s="42">
        <f t="shared" si="47"/>
        <v>0</v>
      </c>
      <c r="NW16" s="42">
        <f t="shared" si="48"/>
        <v>0</v>
      </c>
      <c r="NX16" s="42">
        <f t="shared" si="49"/>
        <v>0</v>
      </c>
      <c r="NY16" s="42">
        <f t="shared" si="50"/>
        <v>0</v>
      </c>
      <c r="NZ16" s="42">
        <f t="shared" si="51"/>
        <v>0</v>
      </c>
    </row>
    <row r="17" spans="2:390" ht="22.5" customHeight="1" thickBot="1" x14ac:dyDescent="0.25">
      <c r="B17" s="116"/>
      <c r="C17" s="98" t="s">
        <v>28</v>
      </c>
      <c r="D17" s="33" t="str">
        <f t="shared" si="52"/>
        <v>زن</v>
      </c>
      <c r="E17" s="25"/>
      <c r="F17" s="5"/>
      <c r="G17" s="5"/>
      <c r="H17" s="5"/>
      <c r="I17" s="5"/>
      <c r="J17" s="5"/>
      <c r="K17" s="1"/>
      <c r="L17" s="19">
        <f t="shared" si="2"/>
        <v>0</v>
      </c>
      <c r="M17" s="33"/>
      <c r="N17" s="33">
        <f t="shared" si="3"/>
        <v>0</v>
      </c>
      <c r="O17" s="21"/>
      <c r="P17" s="1"/>
      <c r="Q17" s="19"/>
      <c r="R17" s="25"/>
      <c r="S17" s="1"/>
      <c r="T17" s="19"/>
      <c r="U17" s="21">
        <v>0</v>
      </c>
      <c r="V17" s="6"/>
      <c r="Y17" s="116"/>
      <c r="Z17" s="98" t="s">
        <v>28</v>
      </c>
      <c r="AA17" s="33" t="str">
        <f t="shared" si="53"/>
        <v>زن</v>
      </c>
      <c r="AB17" s="25"/>
      <c r="AC17" s="5"/>
      <c r="AD17" s="5"/>
      <c r="AE17" s="79"/>
      <c r="AF17" s="79"/>
      <c r="AG17" s="79">
        <v>0</v>
      </c>
      <c r="AH17" s="71"/>
      <c r="AI17" s="72">
        <f t="shared" si="4"/>
        <v>0</v>
      </c>
      <c r="AJ17" s="73">
        <v>0</v>
      </c>
      <c r="AK17" s="73">
        <f t="shared" si="5"/>
        <v>0</v>
      </c>
      <c r="AL17" s="74">
        <v>0</v>
      </c>
      <c r="AM17" s="71">
        <v>0</v>
      </c>
      <c r="AN17" s="72"/>
      <c r="AO17" s="25"/>
      <c r="AP17" s="1"/>
      <c r="AQ17" s="19"/>
      <c r="AR17" s="21">
        <v>0</v>
      </c>
      <c r="AS17" s="6"/>
      <c r="AV17" s="116"/>
      <c r="AW17" s="98" t="s">
        <v>28</v>
      </c>
      <c r="AX17" s="33" t="str">
        <f t="shared" si="54"/>
        <v>زن</v>
      </c>
      <c r="AY17" s="25"/>
      <c r="AZ17" s="5"/>
      <c r="BA17" s="5"/>
      <c r="BB17" s="5"/>
      <c r="BC17" s="5"/>
      <c r="BD17" s="5"/>
      <c r="BE17" s="1"/>
      <c r="BF17" s="19">
        <f t="shared" si="6"/>
        <v>0</v>
      </c>
      <c r="BG17" s="33"/>
      <c r="BH17" s="33">
        <f t="shared" si="7"/>
        <v>0</v>
      </c>
      <c r="BI17" s="21"/>
      <c r="BJ17" s="1"/>
      <c r="BK17" s="19"/>
      <c r="BL17" s="25"/>
      <c r="BM17" s="1"/>
      <c r="BN17" s="19"/>
      <c r="BO17" s="21">
        <v>0</v>
      </c>
      <c r="BP17" s="6"/>
      <c r="BS17" s="116"/>
      <c r="BT17" s="98" t="s">
        <v>28</v>
      </c>
      <c r="BU17" s="33" t="str">
        <f t="shared" si="55"/>
        <v>زن</v>
      </c>
      <c r="BV17" s="25"/>
      <c r="BW17" s="5"/>
      <c r="BX17" s="5"/>
      <c r="BY17" s="5"/>
      <c r="BZ17" s="5"/>
      <c r="CA17" s="5"/>
      <c r="CB17" s="1"/>
      <c r="CC17" s="19">
        <f t="shared" si="8"/>
        <v>0</v>
      </c>
      <c r="CD17" s="33"/>
      <c r="CE17" s="33">
        <f t="shared" si="9"/>
        <v>0</v>
      </c>
      <c r="CF17" s="21"/>
      <c r="CG17" s="1"/>
      <c r="CH17" s="19"/>
      <c r="CI17" s="25"/>
      <c r="CJ17" s="1"/>
      <c r="CK17" s="19"/>
      <c r="CL17" s="21">
        <v>0</v>
      </c>
      <c r="CM17" s="6"/>
      <c r="CP17" s="116"/>
      <c r="CQ17" s="98" t="s">
        <v>28</v>
      </c>
      <c r="CR17" s="33" t="str">
        <f t="shared" si="56"/>
        <v>زن</v>
      </c>
      <c r="CS17" s="25"/>
      <c r="CT17" s="5"/>
      <c r="CU17" s="5"/>
      <c r="CV17" s="5"/>
      <c r="CW17" s="5"/>
      <c r="CX17" s="5"/>
      <c r="CY17" s="1"/>
      <c r="CZ17" s="19">
        <f t="shared" si="10"/>
        <v>0</v>
      </c>
      <c r="DA17" s="33"/>
      <c r="DB17" s="33">
        <f t="shared" si="11"/>
        <v>0</v>
      </c>
      <c r="DC17" s="21"/>
      <c r="DD17" s="1"/>
      <c r="DE17" s="19"/>
      <c r="DF17" s="25"/>
      <c r="DG17" s="1"/>
      <c r="DH17" s="19"/>
      <c r="DI17" s="21">
        <v>0</v>
      </c>
      <c r="DJ17" s="6"/>
      <c r="DM17" s="116"/>
      <c r="DN17" s="98" t="s">
        <v>28</v>
      </c>
      <c r="DO17" s="33" t="str">
        <f t="shared" si="57"/>
        <v>زن</v>
      </c>
      <c r="DP17" s="25"/>
      <c r="DQ17" s="5"/>
      <c r="DR17" s="5"/>
      <c r="DS17" s="5"/>
      <c r="DT17" s="5"/>
      <c r="DU17" s="5"/>
      <c r="DV17" s="1"/>
      <c r="DW17" s="19">
        <f t="shared" si="12"/>
        <v>0</v>
      </c>
      <c r="DX17" s="33"/>
      <c r="DY17" s="33">
        <f t="shared" si="13"/>
        <v>0</v>
      </c>
      <c r="DZ17" s="21"/>
      <c r="EA17" s="1"/>
      <c r="EB17" s="19"/>
      <c r="EC17" s="25"/>
      <c r="ED17" s="1"/>
      <c r="EE17" s="19"/>
      <c r="EF17" s="21">
        <v>0</v>
      </c>
      <c r="EG17" s="6"/>
      <c r="EJ17" s="116"/>
      <c r="EK17" s="98" t="s">
        <v>28</v>
      </c>
      <c r="EL17" s="33" t="str">
        <f t="shared" si="58"/>
        <v>زن</v>
      </c>
      <c r="EM17" s="25"/>
      <c r="EN17" s="5"/>
      <c r="EO17" s="5"/>
      <c r="EP17" s="5"/>
      <c r="EQ17" s="5"/>
      <c r="ER17" s="5"/>
      <c r="ES17" s="1"/>
      <c r="ET17" s="19">
        <f t="shared" si="14"/>
        <v>0</v>
      </c>
      <c r="EU17" s="33"/>
      <c r="EV17" s="33">
        <f t="shared" si="15"/>
        <v>0</v>
      </c>
      <c r="EW17" s="21"/>
      <c r="EX17" s="1"/>
      <c r="EY17" s="19"/>
      <c r="EZ17" s="25"/>
      <c r="FA17" s="1"/>
      <c r="FB17" s="19"/>
      <c r="FC17" s="21">
        <v>0</v>
      </c>
      <c r="FD17" s="6"/>
      <c r="FG17" s="116"/>
      <c r="FH17" s="98" t="s">
        <v>28</v>
      </c>
      <c r="FI17" s="33" t="str">
        <f t="shared" si="59"/>
        <v>زن</v>
      </c>
      <c r="FJ17" s="25"/>
      <c r="FK17" s="5"/>
      <c r="FL17" s="5"/>
      <c r="FM17" s="5"/>
      <c r="FN17" s="5"/>
      <c r="FO17" s="5"/>
      <c r="FP17" s="1"/>
      <c r="FQ17" s="19">
        <f t="shared" si="16"/>
        <v>0</v>
      </c>
      <c r="FR17" s="33"/>
      <c r="FS17" s="33">
        <f t="shared" si="17"/>
        <v>0</v>
      </c>
      <c r="FT17" s="21"/>
      <c r="FU17" s="1"/>
      <c r="FV17" s="19"/>
      <c r="FW17" s="25"/>
      <c r="FX17" s="1"/>
      <c r="FY17" s="19"/>
      <c r="FZ17" s="21">
        <v>0</v>
      </c>
      <c r="GA17" s="6"/>
      <c r="GD17" s="116"/>
      <c r="GE17" s="98" t="s">
        <v>28</v>
      </c>
      <c r="GF17" s="33" t="str">
        <f t="shared" si="60"/>
        <v>زن</v>
      </c>
      <c r="GG17" s="25"/>
      <c r="GH17" s="5"/>
      <c r="GI17" s="5"/>
      <c r="GJ17" s="5"/>
      <c r="GK17" s="5"/>
      <c r="GL17" s="5"/>
      <c r="GM17" s="1"/>
      <c r="GN17" s="19">
        <f t="shared" si="18"/>
        <v>0</v>
      </c>
      <c r="GO17" s="33"/>
      <c r="GP17" s="33">
        <f t="shared" si="19"/>
        <v>0</v>
      </c>
      <c r="GQ17" s="21"/>
      <c r="GR17" s="1"/>
      <c r="GS17" s="19"/>
      <c r="GT17" s="25"/>
      <c r="GU17" s="1"/>
      <c r="GV17" s="19"/>
      <c r="GW17" s="21">
        <v>0</v>
      </c>
      <c r="GX17" s="6"/>
      <c r="HA17" s="116"/>
      <c r="HB17" s="98" t="s">
        <v>28</v>
      </c>
      <c r="HC17" s="33" t="str">
        <f t="shared" si="61"/>
        <v>زن</v>
      </c>
      <c r="HD17" s="25"/>
      <c r="HE17" s="5"/>
      <c r="HF17" s="5"/>
      <c r="HG17" s="5"/>
      <c r="HH17" s="5"/>
      <c r="HI17" s="5"/>
      <c r="HJ17" s="1"/>
      <c r="HK17" s="19">
        <f t="shared" si="20"/>
        <v>0</v>
      </c>
      <c r="HL17" s="33"/>
      <c r="HM17" s="33">
        <f t="shared" si="21"/>
        <v>0</v>
      </c>
      <c r="HN17" s="21"/>
      <c r="HO17" s="1"/>
      <c r="HP17" s="19"/>
      <c r="HQ17" s="25"/>
      <c r="HR17" s="1"/>
      <c r="HS17" s="19"/>
      <c r="HT17" s="21">
        <v>0</v>
      </c>
      <c r="HU17" s="6"/>
      <c r="HX17" s="116"/>
      <c r="HY17" s="98" t="s">
        <v>28</v>
      </c>
      <c r="HZ17" s="33" t="str">
        <f t="shared" si="62"/>
        <v>زن</v>
      </c>
      <c r="IA17" s="25"/>
      <c r="IB17" s="5"/>
      <c r="IC17" s="5"/>
      <c r="ID17" s="5"/>
      <c r="IE17" s="5"/>
      <c r="IF17" s="5"/>
      <c r="IG17" s="1"/>
      <c r="IH17" s="19">
        <f t="shared" si="22"/>
        <v>0</v>
      </c>
      <c r="II17" s="33"/>
      <c r="IJ17" s="33">
        <f t="shared" si="23"/>
        <v>0</v>
      </c>
      <c r="IK17" s="21"/>
      <c r="IL17" s="1"/>
      <c r="IM17" s="19"/>
      <c r="IN17" s="25"/>
      <c r="IO17" s="1"/>
      <c r="IP17" s="19"/>
      <c r="IQ17" s="21">
        <v>0</v>
      </c>
      <c r="IR17" s="6"/>
      <c r="IU17" s="116"/>
      <c r="IV17" s="98" t="s">
        <v>28</v>
      </c>
      <c r="IW17" s="33" t="str">
        <f t="shared" si="63"/>
        <v>زن</v>
      </c>
      <c r="IX17" s="25"/>
      <c r="IY17" s="5"/>
      <c r="IZ17" s="5"/>
      <c r="JA17" s="5"/>
      <c r="JB17" s="5"/>
      <c r="JC17" s="5"/>
      <c r="JD17" s="1"/>
      <c r="JE17" s="19">
        <f t="shared" si="24"/>
        <v>0</v>
      </c>
      <c r="JF17" s="33"/>
      <c r="JG17" s="33">
        <f t="shared" si="25"/>
        <v>0</v>
      </c>
      <c r="JH17" s="21"/>
      <c r="JI17" s="1"/>
      <c r="JJ17" s="19"/>
      <c r="JK17" s="25"/>
      <c r="JL17" s="1"/>
      <c r="JM17" s="19"/>
      <c r="JN17" s="21">
        <v>0</v>
      </c>
      <c r="JO17" s="6"/>
      <c r="JR17" s="116"/>
      <c r="JS17" s="98" t="s">
        <v>28</v>
      </c>
      <c r="JT17" s="33" t="str">
        <f t="shared" si="64"/>
        <v>زن</v>
      </c>
      <c r="JU17" s="25"/>
      <c r="JV17" s="5"/>
      <c r="JW17" s="5"/>
      <c r="JX17" s="5"/>
      <c r="JY17" s="5"/>
      <c r="JZ17" s="5"/>
      <c r="KA17" s="1"/>
      <c r="KB17" s="19">
        <f t="shared" si="26"/>
        <v>0</v>
      </c>
      <c r="KC17" s="33"/>
      <c r="KD17" s="33">
        <f t="shared" si="27"/>
        <v>0</v>
      </c>
      <c r="KE17" s="21"/>
      <c r="KF17" s="1"/>
      <c r="KG17" s="19"/>
      <c r="KH17" s="25"/>
      <c r="KI17" s="1"/>
      <c r="KJ17" s="19"/>
      <c r="KK17" s="21">
        <v>0</v>
      </c>
      <c r="KL17" s="6"/>
      <c r="KO17" s="116"/>
      <c r="KP17" s="98" t="s">
        <v>28</v>
      </c>
      <c r="KQ17" s="33" t="str">
        <f t="shared" si="65"/>
        <v>زن</v>
      </c>
      <c r="KR17" s="25"/>
      <c r="KS17" s="5"/>
      <c r="KT17" s="5"/>
      <c r="KU17" s="5"/>
      <c r="KV17" s="5"/>
      <c r="KW17" s="5"/>
      <c r="KX17" s="1"/>
      <c r="KY17" s="19">
        <f t="shared" si="28"/>
        <v>0</v>
      </c>
      <c r="KZ17" s="33"/>
      <c r="LA17" s="33">
        <f t="shared" si="29"/>
        <v>0</v>
      </c>
      <c r="LB17" s="21"/>
      <c r="LC17" s="1"/>
      <c r="LD17" s="19"/>
      <c r="LE17" s="25"/>
      <c r="LF17" s="1"/>
      <c r="LG17" s="19"/>
      <c r="LH17" s="21">
        <v>0</v>
      </c>
      <c r="LI17" s="6"/>
      <c r="LL17" s="116"/>
      <c r="LM17" s="98" t="s">
        <v>28</v>
      </c>
      <c r="LN17" s="33" t="str">
        <f t="shared" si="66"/>
        <v>زن</v>
      </c>
      <c r="LO17" s="25"/>
      <c r="LP17" s="5"/>
      <c r="LQ17" s="5"/>
      <c r="LR17" s="5"/>
      <c r="LS17" s="5"/>
      <c r="LT17" s="5"/>
      <c r="LU17" s="1"/>
      <c r="LV17" s="19">
        <f t="shared" si="30"/>
        <v>0</v>
      </c>
      <c r="LW17" s="33"/>
      <c r="LX17" s="33">
        <f t="shared" si="31"/>
        <v>0</v>
      </c>
      <c r="LY17" s="21"/>
      <c r="LZ17" s="1"/>
      <c r="MA17" s="19"/>
      <c r="MB17" s="25"/>
      <c r="MC17" s="1"/>
      <c r="MD17" s="19"/>
      <c r="ME17" s="21">
        <v>0</v>
      </c>
      <c r="MF17" s="6"/>
      <c r="MI17" s="116"/>
      <c r="MJ17" s="98" t="s">
        <v>28</v>
      </c>
      <c r="MK17" s="33" t="str">
        <f t="shared" si="67"/>
        <v>زن</v>
      </c>
      <c r="ML17" s="25"/>
      <c r="MM17" s="5"/>
      <c r="MN17" s="5"/>
      <c r="MO17" s="5"/>
      <c r="MP17" s="5"/>
      <c r="MQ17" s="5"/>
      <c r="MR17" s="1"/>
      <c r="MS17" s="19">
        <f t="shared" si="32"/>
        <v>0</v>
      </c>
      <c r="MT17" s="33"/>
      <c r="MU17" s="33">
        <f t="shared" si="33"/>
        <v>0</v>
      </c>
      <c r="MV17" s="21"/>
      <c r="MW17" s="1"/>
      <c r="MX17" s="19"/>
      <c r="MY17" s="25"/>
      <c r="MZ17" s="1"/>
      <c r="NA17" s="19"/>
      <c r="NB17" s="21">
        <v>0</v>
      </c>
      <c r="NC17" s="6"/>
      <c r="NF17" s="116"/>
      <c r="NG17" s="98" t="s">
        <v>28</v>
      </c>
      <c r="NH17" s="33" t="str">
        <f t="shared" si="68"/>
        <v>زن</v>
      </c>
      <c r="NI17" s="42">
        <f t="shared" si="34"/>
        <v>0</v>
      </c>
      <c r="NJ17" s="42">
        <f t="shared" si="35"/>
        <v>0</v>
      </c>
      <c r="NK17" s="42">
        <f t="shared" si="36"/>
        <v>0</v>
      </c>
      <c r="NL17" s="42">
        <f t="shared" si="37"/>
        <v>0</v>
      </c>
      <c r="NM17" s="42">
        <f t="shared" si="38"/>
        <v>0</v>
      </c>
      <c r="NN17" s="42">
        <f t="shared" si="39"/>
        <v>0</v>
      </c>
      <c r="NO17" s="42">
        <f t="shared" si="40"/>
        <v>0</v>
      </c>
      <c r="NP17" s="43">
        <f t="shared" si="41"/>
        <v>0</v>
      </c>
      <c r="NQ17" s="44">
        <f t="shared" si="42"/>
        <v>0</v>
      </c>
      <c r="NR17" s="44">
        <f t="shared" si="43"/>
        <v>0</v>
      </c>
      <c r="NS17" s="42">
        <f t="shared" si="44"/>
        <v>0</v>
      </c>
      <c r="NT17" s="42">
        <f t="shared" si="45"/>
        <v>0</v>
      </c>
      <c r="NU17" s="42">
        <f t="shared" si="46"/>
        <v>0</v>
      </c>
      <c r="NV17" s="42">
        <f t="shared" si="47"/>
        <v>0</v>
      </c>
      <c r="NW17" s="42">
        <f t="shared" si="48"/>
        <v>0</v>
      </c>
      <c r="NX17" s="42">
        <f t="shared" si="49"/>
        <v>0</v>
      </c>
      <c r="NY17" s="42">
        <f t="shared" si="50"/>
        <v>0</v>
      </c>
      <c r="NZ17" s="42">
        <f t="shared" si="51"/>
        <v>0</v>
      </c>
    </row>
    <row r="18" spans="2:390" ht="23.25" customHeight="1" thickBot="1" x14ac:dyDescent="0.25">
      <c r="B18" s="116"/>
      <c r="C18" s="99"/>
      <c r="D18" s="34" t="str">
        <f t="shared" si="52"/>
        <v>مرد</v>
      </c>
      <c r="E18" s="26"/>
      <c r="F18" s="8"/>
      <c r="G18" s="8"/>
      <c r="H18" s="8"/>
      <c r="I18" s="8"/>
      <c r="J18" s="8"/>
      <c r="K18" s="9"/>
      <c r="L18" s="20">
        <f t="shared" si="2"/>
        <v>0</v>
      </c>
      <c r="M18" s="34"/>
      <c r="N18" s="34">
        <f t="shared" si="3"/>
        <v>0</v>
      </c>
      <c r="O18" s="22"/>
      <c r="P18" s="9"/>
      <c r="Q18" s="20"/>
      <c r="R18" s="26"/>
      <c r="S18" s="9"/>
      <c r="T18" s="20"/>
      <c r="U18" s="22">
        <v>0</v>
      </c>
      <c r="V18" s="10"/>
      <c r="Y18" s="116"/>
      <c r="Z18" s="99"/>
      <c r="AA18" s="34" t="str">
        <f t="shared" si="53"/>
        <v>مرد</v>
      </c>
      <c r="AB18" s="26"/>
      <c r="AC18" s="8"/>
      <c r="AD18" s="8"/>
      <c r="AE18" s="80"/>
      <c r="AF18" s="80"/>
      <c r="AG18" s="80"/>
      <c r="AH18" s="75"/>
      <c r="AI18" s="76">
        <f t="shared" si="4"/>
        <v>0</v>
      </c>
      <c r="AJ18" s="77">
        <v>0</v>
      </c>
      <c r="AK18" s="77">
        <f t="shared" si="5"/>
        <v>0</v>
      </c>
      <c r="AL18" s="78">
        <v>0</v>
      </c>
      <c r="AM18" s="75">
        <v>0</v>
      </c>
      <c r="AN18" s="76"/>
      <c r="AO18" s="26"/>
      <c r="AP18" s="9"/>
      <c r="AQ18" s="20"/>
      <c r="AR18" s="22">
        <v>0</v>
      </c>
      <c r="AS18" s="10"/>
      <c r="AV18" s="116"/>
      <c r="AW18" s="99"/>
      <c r="AX18" s="34" t="str">
        <f t="shared" si="54"/>
        <v>مرد</v>
      </c>
      <c r="AY18" s="26"/>
      <c r="AZ18" s="8"/>
      <c r="BA18" s="8"/>
      <c r="BB18" s="8"/>
      <c r="BC18" s="8"/>
      <c r="BD18" s="8"/>
      <c r="BE18" s="9"/>
      <c r="BF18" s="20">
        <f t="shared" si="6"/>
        <v>0</v>
      </c>
      <c r="BG18" s="34"/>
      <c r="BH18" s="34">
        <f t="shared" si="7"/>
        <v>0</v>
      </c>
      <c r="BI18" s="22"/>
      <c r="BJ18" s="9"/>
      <c r="BK18" s="20"/>
      <c r="BL18" s="26"/>
      <c r="BM18" s="9"/>
      <c r="BN18" s="20"/>
      <c r="BO18" s="22">
        <v>0</v>
      </c>
      <c r="BP18" s="10"/>
      <c r="BS18" s="116"/>
      <c r="BT18" s="99"/>
      <c r="BU18" s="34" t="str">
        <f t="shared" si="55"/>
        <v>مرد</v>
      </c>
      <c r="BV18" s="26"/>
      <c r="BW18" s="8"/>
      <c r="BX18" s="8"/>
      <c r="BY18" s="8"/>
      <c r="BZ18" s="8"/>
      <c r="CA18" s="8"/>
      <c r="CB18" s="9"/>
      <c r="CC18" s="20">
        <f t="shared" si="8"/>
        <v>0</v>
      </c>
      <c r="CD18" s="34"/>
      <c r="CE18" s="34">
        <f t="shared" si="9"/>
        <v>0</v>
      </c>
      <c r="CF18" s="22"/>
      <c r="CG18" s="9"/>
      <c r="CH18" s="20"/>
      <c r="CI18" s="26"/>
      <c r="CJ18" s="9"/>
      <c r="CK18" s="20"/>
      <c r="CL18" s="22">
        <v>0</v>
      </c>
      <c r="CM18" s="10"/>
      <c r="CP18" s="116"/>
      <c r="CQ18" s="99"/>
      <c r="CR18" s="34" t="str">
        <f t="shared" si="56"/>
        <v>مرد</v>
      </c>
      <c r="CS18" s="26"/>
      <c r="CT18" s="8"/>
      <c r="CU18" s="8"/>
      <c r="CV18" s="8"/>
      <c r="CW18" s="8"/>
      <c r="CX18" s="8"/>
      <c r="CY18" s="9"/>
      <c r="CZ18" s="20">
        <f t="shared" si="10"/>
        <v>0</v>
      </c>
      <c r="DA18" s="34"/>
      <c r="DB18" s="34">
        <f t="shared" si="11"/>
        <v>0</v>
      </c>
      <c r="DC18" s="22"/>
      <c r="DD18" s="9"/>
      <c r="DE18" s="20"/>
      <c r="DF18" s="26"/>
      <c r="DG18" s="9"/>
      <c r="DH18" s="20"/>
      <c r="DI18" s="22">
        <v>0</v>
      </c>
      <c r="DJ18" s="10"/>
      <c r="DM18" s="116"/>
      <c r="DN18" s="99"/>
      <c r="DO18" s="34" t="str">
        <f t="shared" si="57"/>
        <v>مرد</v>
      </c>
      <c r="DP18" s="26"/>
      <c r="DQ18" s="8"/>
      <c r="DR18" s="8"/>
      <c r="DS18" s="8"/>
      <c r="DT18" s="8"/>
      <c r="DU18" s="8"/>
      <c r="DV18" s="9"/>
      <c r="DW18" s="20">
        <f t="shared" si="12"/>
        <v>0</v>
      </c>
      <c r="DX18" s="34"/>
      <c r="DY18" s="34">
        <f t="shared" si="13"/>
        <v>0</v>
      </c>
      <c r="DZ18" s="22"/>
      <c r="EA18" s="9"/>
      <c r="EB18" s="20"/>
      <c r="EC18" s="26"/>
      <c r="ED18" s="9"/>
      <c r="EE18" s="20"/>
      <c r="EF18" s="22">
        <v>0</v>
      </c>
      <c r="EG18" s="10"/>
      <c r="EJ18" s="116"/>
      <c r="EK18" s="99"/>
      <c r="EL18" s="34" t="str">
        <f t="shared" si="58"/>
        <v>مرد</v>
      </c>
      <c r="EM18" s="26"/>
      <c r="EN18" s="8"/>
      <c r="EO18" s="8"/>
      <c r="EP18" s="8"/>
      <c r="EQ18" s="8"/>
      <c r="ER18" s="8"/>
      <c r="ES18" s="9"/>
      <c r="ET18" s="20">
        <f t="shared" si="14"/>
        <v>0</v>
      </c>
      <c r="EU18" s="34"/>
      <c r="EV18" s="34">
        <f t="shared" si="15"/>
        <v>0</v>
      </c>
      <c r="EW18" s="22"/>
      <c r="EX18" s="9"/>
      <c r="EY18" s="20"/>
      <c r="EZ18" s="26"/>
      <c r="FA18" s="9"/>
      <c r="FB18" s="20"/>
      <c r="FC18" s="22">
        <v>0</v>
      </c>
      <c r="FD18" s="10"/>
      <c r="FG18" s="116"/>
      <c r="FH18" s="99"/>
      <c r="FI18" s="34" t="str">
        <f t="shared" si="59"/>
        <v>مرد</v>
      </c>
      <c r="FJ18" s="26"/>
      <c r="FK18" s="8"/>
      <c r="FL18" s="8"/>
      <c r="FM18" s="8"/>
      <c r="FN18" s="8"/>
      <c r="FO18" s="8"/>
      <c r="FP18" s="9"/>
      <c r="FQ18" s="20">
        <f t="shared" si="16"/>
        <v>0</v>
      </c>
      <c r="FR18" s="34"/>
      <c r="FS18" s="34">
        <f t="shared" si="17"/>
        <v>0</v>
      </c>
      <c r="FT18" s="22"/>
      <c r="FU18" s="9"/>
      <c r="FV18" s="20"/>
      <c r="FW18" s="26"/>
      <c r="FX18" s="9"/>
      <c r="FY18" s="20"/>
      <c r="FZ18" s="22">
        <v>0</v>
      </c>
      <c r="GA18" s="10"/>
      <c r="GD18" s="116"/>
      <c r="GE18" s="99"/>
      <c r="GF18" s="34" t="str">
        <f t="shared" si="60"/>
        <v>مرد</v>
      </c>
      <c r="GG18" s="26"/>
      <c r="GH18" s="8"/>
      <c r="GI18" s="8"/>
      <c r="GJ18" s="8"/>
      <c r="GK18" s="8"/>
      <c r="GL18" s="8"/>
      <c r="GM18" s="9"/>
      <c r="GN18" s="20">
        <f t="shared" si="18"/>
        <v>0</v>
      </c>
      <c r="GO18" s="34"/>
      <c r="GP18" s="34">
        <f t="shared" si="19"/>
        <v>0</v>
      </c>
      <c r="GQ18" s="22"/>
      <c r="GR18" s="9"/>
      <c r="GS18" s="20"/>
      <c r="GT18" s="26"/>
      <c r="GU18" s="9"/>
      <c r="GV18" s="20"/>
      <c r="GW18" s="22">
        <v>0</v>
      </c>
      <c r="GX18" s="10"/>
      <c r="HA18" s="116"/>
      <c r="HB18" s="99"/>
      <c r="HC18" s="34" t="str">
        <f t="shared" si="61"/>
        <v>مرد</v>
      </c>
      <c r="HD18" s="26"/>
      <c r="HE18" s="8"/>
      <c r="HF18" s="8"/>
      <c r="HG18" s="8"/>
      <c r="HH18" s="8"/>
      <c r="HI18" s="8"/>
      <c r="HJ18" s="9"/>
      <c r="HK18" s="20">
        <f t="shared" si="20"/>
        <v>0</v>
      </c>
      <c r="HL18" s="34"/>
      <c r="HM18" s="34">
        <f t="shared" si="21"/>
        <v>0</v>
      </c>
      <c r="HN18" s="22"/>
      <c r="HO18" s="9"/>
      <c r="HP18" s="20"/>
      <c r="HQ18" s="26"/>
      <c r="HR18" s="9"/>
      <c r="HS18" s="20"/>
      <c r="HT18" s="22">
        <v>0</v>
      </c>
      <c r="HU18" s="10"/>
      <c r="HX18" s="116"/>
      <c r="HY18" s="99"/>
      <c r="HZ18" s="34" t="str">
        <f t="shared" si="62"/>
        <v>مرد</v>
      </c>
      <c r="IA18" s="26"/>
      <c r="IB18" s="8"/>
      <c r="IC18" s="8"/>
      <c r="ID18" s="8"/>
      <c r="IE18" s="8"/>
      <c r="IF18" s="8"/>
      <c r="IG18" s="9"/>
      <c r="IH18" s="20">
        <f t="shared" si="22"/>
        <v>0</v>
      </c>
      <c r="II18" s="34"/>
      <c r="IJ18" s="34">
        <f t="shared" si="23"/>
        <v>0</v>
      </c>
      <c r="IK18" s="22"/>
      <c r="IL18" s="9"/>
      <c r="IM18" s="20"/>
      <c r="IN18" s="26"/>
      <c r="IO18" s="9"/>
      <c r="IP18" s="20"/>
      <c r="IQ18" s="22">
        <v>0</v>
      </c>
      <c r="IR18" s="10"/>
      <c r="IU18" s="116"/>
      <c r="IV18" s="99"/>
      <c r="IW18" s="34" t="str">
        <f t="shared" si="63"/>
        <v>مرد</v>
      </c>
      <c r="IX18" s="26"/>
      <c r="IY18" s="8"/>
      <c r="IZ18" s="8"/>
      <c r="JA18" s="8"/>
      <c r="JB18" s="8"/>
      <c r="JC18" s="8"/>
      <c r="JD18" s="9"/>
      <c r="JE18" s="20">
        <f t="shared" si="24"/>
        <v>0</v>
      </c>
      <c r="JF18" s="34"/>
      <c r="JG18" s="34">
        <f t="shared" si="25"/>
        <v>0</v>
      </c>
      <c r="JH18" s="22"/>
      <c r="JI18" s="9"/>
      <c r="JJ18" s="20"/>
      <c r="JK18" s="26"/>
      <c r="JL18" s="9"/>
      <c r="JM18" s="20"/>
      <c r="JN18" s="22">
        <v>0</v>
      </c>
      <c r="JO18" s="10"/>
      <c r="JR18" s="116"/>
      <c r="JS18" s="99"/>
      <c r="JT18" s="34" t="str">
        <f t="shared" si="64"/>
        <v>مرد</v>
      </c>
      <c r="JU18" s="26"/>
      <c r="JV18" s="8"/>
      <c r="JW18" s="8"/>
      <c r="JX18" s="8"/>
      <c r="JY18" s="8"/>
      <c r="JZ18" s="8"/>
      <c r="KA18" s="9"/>
      <c r="KB18" s="20">
        <f t="shared" si="26"/>
        <v>0</v>
      </c>
      <c r="KC18" s="34"/>
      <c r="KD18" s="34">
        <f t="shared" si="27"/>
        <v>0</v>
      </c>
      <c r="KE18" s="22"/>
      <c r="KF18" s="9"/>
      <c r="KG18" s="20"/>
      <c r="KH18" s="26"/>
      <c r="KI18" s="9"/>
      <c r="KJ18" s="20"/>
      <c r="KK18" s="22">
        <v>0</v>
      </c>
      <c r="KL18" s="10"/>
      <c r="KO18" s="116"/>
      <c r="KP18" s="99"/>
      <c r="KQ18" s="34" t="str">
        <f t="shared" si="65"/>
        <v>مرد</v>
      </c>
      <c r="KR18" s="26"/>
      <c r="KS18" s="8"/>
      <c r="KT18" s="8"/>
      <c r="KU18" s="8"/>
      <c r="KV18" s="8"/>
      <c r="KW18" s="8"/>
      <c r="KX18" s="9"/>
      <c r="KY18" s="20">
        <f t="shared" si="28"/>
        <v>0</v>
      </c>
      <c r="KZ18" s="34"/>
      <c r="LA18" s="34">
        <f t="shared" si="29"/>
        <v>0</v>
      </c>
      <c r="LB18" s="22"/>
      <c r="LC18" s="9"/>
      <c r="LD18" s="20"/>
      <c r="LE18" s="26"/>
      <c r="LF18" s="9"/>
      <c r="LG18" s="20"/>
      <c r="LH18" s="22">
        <v>0</v>
      </c>
      <c r="LI18" s="10"/>
      <c r="LL18" s="116"/>
      <c r="LM18" s="99"/>
      <c r="LN18" s="34" t="str">
        <f t="shared" si="66"/>
        <v>مرد</v>
      </c>
      <c r="LO18" s="26"/>
      <c r="LP18" s="8"/>
      <c r="LQ18" s="8"/>
      <c r="LR18" s="8"/>
      <c r="LS18" s="8"/>
      <c r="LT18" s="8"/>
      <c r="LU18" s="9"/>
      <c r="LV18" s="20">
        <f t="shared" si="30"/>
        <v>0</v>
      </c>
      <c r="LW18" s="34"/>
      <c r="LX18" s="34">
        <f t="shared" si="31"/>
        <v>0</v>
      </c>
      <c r="LY18" s="22"/>
      <c r="LZ18" s="9"/>
      <c r="MA18" s="20"/>
      <c r="MB18" s="26"/>
      <c r="MC18" s="9"/>
      <c r="MD18" s="20"/>
      <c r="ME18" s="22">
        <v>0</v>
      </c>
      <c r="MF18" s="10"/>
      <c r="MI18" s="116"/>
      <c r="MJ18" s="99"/>
      <c r="MK18" s="34" t="str">
        <f t="shared" si="67"/>
        <v>مرد</v>
      </c>
      <c r="ML18" s="26"/>
      <c r="MM18" s="8"/>
      <c r="MN18" s="8"/>
      <c r="MO18" s="8"/>
      <c r="MP18" s="8"/>
      <c r="MQ18" s="8"/>
      <c r="MR18" s="9"/>
      <c r="MS18" s="20">
        <f t="shared" si="32"/>
        <v>0</v>
      </c>
      <c r="MT18" s="34"/>
      <c r="MU18" s="34">
        <f t="shared" si="33"/>
        <v>0</v>
      </c>
      <c r="MV18" s="22"/>
      <c r="MW18" s="9"/>
      <c r="MX18" s="20"/>
      <c r="MY18" s="26"/>
      <c r="MZ18" s="9"/>
      <c r="NA18" s="20"/>
      <c r="NB18" s="22">
        <v>0</v>
      </c>
      <c r="NC18" s="10"/>
      <c r="NF18" s="116"/>
      <c r="NG18" s="99"/>
      <c r="NH18" s="34" t="str">
        <f t="shared" si="68"/>
        <v>مرد</v>
      </c>
      <c r="NI18" s="42">
        <f t="shared" si="34"/>
        <v>0</v>
      </c>
      <c r="NJ18" s="42">
        <f t="shared" si="35"/>
        <v>0</v>
      </c>
      <c r="NK18" s="42">
        <f t="shared" si="36"/>
        <v>0</v>
      </c>
      <c r="NL18" s="42">
        <f t="shared" si="37"/>
        <v>0</v>
      </c>
      <c r="NM18" s="42">
        <f t="shared" si="38"/>
        <v>0</v>
      </c>
      <c r="NN18" s="42">
        <f t="shared" si="39"/>
        <v>0</v>
      </c>
      <c r="NO18" s="42">
        <f t="shared" si="40"/>
        <v>0</v>
      </c>
      <c r="NP18" s="46">
        <f t="shared" si="41"/>
        <v>0</v>
      </c>
      <c r="NQ18" s="44">
        <f t="shared" si="42"/>
        <v>0</v>
      </c>
      <c r="NR18" s="47">
        <f t="shared" si="43"/>
        <v>0</v>
      </c>
      <c r="NS18" s="42">
        <f t="shared" si="44"/>
        <v>0</v>
      </c>
      <c r="NT18" s="42">
        <f t="shared" si="45"/>
        <v>0</v>
      </c>
      <c r="NU18" s="42">
        <f t="shared" si="46"/>
        <v>0</v>
      </c>
      <c r="NV18" s="42">
        <f t="shared" si="47"/>
        <v>0</v>
      </c>
      <c r="NW18" s="42">
        <f t="shared" si="48"/>
        <v>0</v>
      </c>
      <c r="NX18" s="42">
        <f t="shared" si="49"/>
        <v>0</v>
      </c>
      <c r="NY18" s="42">
        <f t="shared" si="50"/>
        <v>0</v>
      </c>
      <c r="NZ18" s="42">
        <f t="shared" si="51"/>
        <v>0</v>
      </c>
    </row>
    <row r="19" spans="2:390" ht="21.6" customHeight="1" thickBot="1" x14ac:dyDescent="0.25">
      <c r="B19" s="116"/>
      <c r="C19" s="98" t="s">
        <v>31</v>
      </c>
      <c r="D19" s="33" t="str">
        <f t="shared" si="52"/>
        <v>زن</v>
      </c>
      <c r="E19" s="21"/>
      <c r="F19" s="1"/>
      <c r="G19" s="1"/>
      <c r="H19" s="1"/>
      <c r="I19" s="5"/>
      <c r="J19" s="5"/>
      <c r="K19" s="5"/>
      <c r="L19" s="19">
        <f t="shared" si="2"/>
        <v>0</v>
      </c>
      <c r="M19" s="33"/>
      <c r="N19" s="33">
        <f t="shared" si="3"/>
        <v>0</v>
      </c>
      <c r="O19" s="21"/>
      <c r="P19" s="1"/>
      <c r="Q19" s="19"/>
      <c r="R19" s="21"/>
      <c r="S19" s="1"/>
      <c r="T19" s="19"/>
      <c r="U19" s="21"/>
      <c r="V19" s="6"/>
      <c r="Y19" s="116"/>
      <c r="Z19" s="98" t="s">
        <v>31</v>
      </c>
      <c r="AA19" s="33" t="str">
        <f t="shared" si="53"/>
        <v>زن</v>
      </c>
      <c r="AB19" s="21"/>
      <c r="AC19" s="1"/>
      <c r="AD19" s="1"/>
      <c r="AE19" s="71"/>
      <c r="AF19" s="79"/>
      <c r="AG19" s="79"/>
      <c r="AH19" s="79"/>
      <c r="AI19" s="72">
        <f t="shared" si="4"/>
        <v>0</v>
      </c>
      <c r="AJ19" s="73">
        <v>0</v>
      </c>
      <c r="AK19" s="73">
        <f t="shared" si="5"/>
        <v>0</v>
      </c>
      <c r="AL19" s="74">
        <v>0</v>
      </c>
      <c r="AM19" s="71">
        <v>0</v>
      </c>
      <c r="AN19" s="72"/>
      <c r="AO19" s="21"/>
      <c r="AP19" s="1"/>
      <c r="AQ19" s="19"/>
      <c r="AR19" s="21"/>
      <c r="AS19" s="6"/>
      <c r="AV19" s="116"/>
      <c r="AW19" s="98" t="s">
        <v>31</v>
      </c>
      <c r="AX19" s="33" t="str">
        <f t="shared" si="54"/>
        <v>زن</v>
      </c>
      <c r="AY19" s="21"/>
      <c r="AZ19" s="1"/>
      <c r="BA19" s="1"/>
      <c r="BB19" s="1"/>
      <c r="BC19" s="5"/>
      <c r="BD19" s="5"/>
      <c r="BE19" s="5"/>
      <c r="BF19" s="19">
        <f t="shared" si="6"/>
        <v>0</v>
      </c>
      <c r="BG19" s="33"/>
      <c r="BH19" s="33">
        <f t="shared" si="7"/>
        <v>0</v>
      </c>
      <c r="BI19" s="21"/>
      <c r="BJ19" s="1"/>
      <c r="BK19" s="19"/>
      <c r="BL19" s="21"/>
      <c r="BM19" s="1"/>
      <c r="BN19" s="19"/>
      <c r="BO19" s="21"/>
      <c r="BP19" s="6"/>
      <c r="BS19" s="116"/>
      <c r="BT19" s="98" t="s">
        <v>31</v>
      </c>
      <c r="BU19" s="33" t="str">
        <f t="shared" si="55"/>
        <v>زن</v>
      </c>
      <c r="BV19" s="21"/>
      <c r="BW19" s="1"/>
      <c r="BX19" s="1"/>
      <c r="BY19" s="1"/>
      <c r="BZ19" s="5"/>
      <c r="CA19" s="5"/>
      <c r="CB19" s="5"/>
      <c r="CC19" s="19">
        <f t="shared" si="8"/>
        <v>0</v>
      </c>
      <c r="CD19" s="33"/>
      <c r="CE19" s="33">
        <f t="shared" si="9"/>
        <v>0</v>
      </c>
      <c r="CF19" s="21"/>
      <c r="CG19" s="1"/>
      <c r="CH19" s="19"/>
      <c r="CI19" s="21"/>
      <c r="CJ19" s="1"/>
      <c r="CK19" s="19"/>
      <c r="CL19" s="21"/>
      <c r="CM19" s="6"/>
      <c r="CP19" s="116"/>
      <c r="CQ19" s="98" t="s">
        <v>31</v>
      </c>
      <c r="CR19" s="33" t="str">
        <f t="shared" si="56"/>
        <v>زن</v>
      </c>
      <c r="CS19" s="21"/>
      <c r="CT19" s="1"/>
      <c r="CU19" s="1"/>
      <c r="CV19" s="1"/>
      <c r="CW19" s="5"/>
      <c r="CX19" s="5"/>
      <c r="CY19" s="5"/>
      <c r="CZ19" s="19">
        <f t="shared" si="10"/>
        <v>0</v>
      </c>
      <c r="DA19" s="33"/>
      <c r="DB19" s="33">
        <f t="shared" si="11"/>
        <v>0</v>
      </c>
      <c r="DC19" s="21"/>
      <c r="DD19" s="1"/>
      <c r="DE19" s="19"/>
      <c r="DF19" s="21"/>
      <c r="DG19" s="1"/>
      <c r="DH19" s="19"/>
      <c r="DI19" s="21"/>
      <c r="DJ19" s="6"/>
      <c r="DM19" s="116"/>
      <c r="DN19" s="98" t="s">
        <v>31</v>
      </c>
      <c r="DO19" s="33" t="str">
        <f t="shared" si="57"/>
        <v>زن</v>
      </c>
      <c r="DP19" s="21"/>
      <c r="DQ19" s="1"/>
      <c r="DR19" s="1"/>
      <c r="DS19" s="1"/>
      <c r="DT19" s="5"/>
      <c r="DU19" s="5"/>
      <c r="DV19" s="5"/>
      <c r="DW19" s="19">
        <f t="shared" si="12"/>
        <v>0</v>
      </c>
      <c r="DX19" s="33"/>
      <c r="DY19" s="33">
        <f t="shared" si="13"/>
        <v>0</v>
      </c>
      <c r="DZ19" s="21"/>
      <c r="EA19" s="1"/>
      <c r="EB19" s="19"/>
      <c r="EC19" s="21"/>
      <c r="ED19" s="1"/>
      <c r="EE19" s="19"/>
      <c r="EF19" s="21"/>
      <c r="EG19" s="6"/>
      <c r="EJ19" s="116"/>
      <c r="EK19" s="98" t="s">
        <v>31</v>
      </c>
      <c r="EL19" s="33" t="str">
        <f t="shared" si="58"/>
        <v>زن</v>
      </c>
      <c r="EM19" s="21"/>
      <c r="EN19" s="1"/>
      <c r="EO19" s="1"/>
      <c r="EP19" s="1"/>
      <c r="EQ19" s="5"/>
      <c r="ER19" s="5"/>
      <c r="ES19" s="5"/>
      <c r="ET19" s="19">
        <f t="shared" si="14"/>
        <v>0</v>
      </c>
      <c r="EU19" s="33"/>
      <c r="EV19" s="33">
        <f t="shared" si="15"/>
        <v>0</v>
      </c>
      <c r="EW19" s="21"/>
      <c r="EX19" s="1"/>
      <c r="EY19" s="19"/>
      <c r="EZ19" s="21"/>
      <c r="FA19" s="1"/>
      <c r="FB19" s="19"/>
      <c r="FC19" s="21"/>
      <c r="FD19" s="6"/>
      <c r="FG19" s="116"/>
      <c r="FH19" s="98" t="s">
        <v>31</v>
      </c>
      <c r="FI19" s="33" t="str">
        <f t="shared" si="59"/>
        <v>زن</v>
      </c>
      <c r="FJ19" s="21"/>
      <c r="FK19" s="1"/>
      <c r="FL19" s="1"/>
      <c r="FM19" s="1"/>
      <c r="FN19" s="5"/>
      <c r="FO19" s="5"/>
      <c r="FP19" s="5"/>
      <c r="FQ19" s="19">
        <f t="shared" si="16"/>
        <v>0</v>
      </c>
      <c r="FR19" s="33"/>
      <c r="FS19" s="33">
        <f t="shared" si="17"/>
        <v>0</v>
      </c>
      <c r="FT19" s="21"/>
      <c r="FU19" s="1"/>
      <c r="FV19" s="19"/>
      <c r="FW19" s="21"/>
      <c r="FX19" s="1"/>
      <c r="FY19" s="19"/>
      <c r="FZ19" s="21"/>
      <c r="GA19" s="6"/>
      <c r="GD19" s="116"/>
      <c r="GE19" s="98" t="s">
        <v>31</v>
      </c>
      <c r="GF19" s="33" t="str">
        <f t="shared" si="60"/>
        <v>زن</v>
      </c>
      <c r="GG19" s="21"/>
      <c r="GH19" s="1"/>
      <c r="GI19" s="1"/>
      <c r="GJ19" s="1"/>
      <c r="GK19" s="5"/>
      <c r="GL19" s="5"/>
      <c r="GM19" s="5"/>
      <c r="GN19" s="19">
        <f t="shared" si="18"/>
        <v>0</v>
      </c>
      <c r="GO19" s="33"/>
      <c r="GP19" s="33">
        <f t="shared" si="19"/>
        <v>0</v>
      </c>
      <c r="GQ19" s="21"/>
      <c r="GR19" s="1"/>
      <c r="GS19" s="19"/>
      <c r="GT19" s="21"/>
      <c r="GU19" s="1"/>
      <c r="GV19" s="19"/>
      <c r="GW19" s="21"/>
      <c r="GX19" s="6"/>
      <c r="HA19" s="116"/>
      <c r="HB19" s="98" t="s">
        <v>31</v>
      </c>
      <c r="HC19" s="33" t="str">
        <f t="shared" si="61"/>
        <v>زن</v>
      </c>
      <c r="HD19" s="21"/>
      <c r="HE19" s="1"/>
      <c r="HF19" s="1"/>
      <c r="HG19" s="1"/>
      <c r="HH19" s="5"/>
      <c r="HI19" s="5"/>
      <c r="HJ19" s="5"/>
      <c r="HK19" s="19">
        <f t="shared" si="20"/>
        <v>0</v>
      </c>
      <c r="HL19" s="33"/>
      <c r="HM19" s="33">
        <f t="shared" si="21"/>
        <v>0</v>
      </c>
      <c r="HN19" s="21"/>
      <c r="HO19" s="1"/>
      <c r="HP19" s="19"/>
      <c r="HQ19" s="21"/>
      <c r="HR19" s="1"/>
      <c r="HS19" s="19"/>
      <c r="HT19" s="21"/>
      <c r="HU19" s="6"/>
      <c r="HX19" s="116"/>
      <c r="HY19" s="98" t="s">
        <v>31</v>
      </c>
      <c r="HZ19" s="33" t="str">
        <f t="shared" si="62"/>
        <v>زن</v>
      </c>
      <c r="IA19" s="21"/>
      <c r="IB19" s="1"/>
      <c r="IC19" s="1"/>
      <c r="ID19" s="1"/>
      <c r="IE19" s="5"/>
      <c r="IF19" s="5"/>
      <c r="IG19" s="5"/>
      <c r="IH19" s="19">
        <f t="shared" si="22"/>
        <v>0</v>
      </c>
      <c r="II19" s="33"/>
      <c r="IJ19" s="33">
        <f t="shared" si="23"/>
        <v>0</v>
      </c>
      <c r="IK19" s="21"/>
      <c r="IL19" s="1"/>
      <c r="IM19" s="19"/>
      <c r="IN19" s="21"/>
      <c r="IO19" s="1"/>
      <c r="IP19" s="19"/>
      <c r="IQ19" s="21"/>
      <c r="IR19" s="6"/>
      <c r="IU19" s="116"/>
      <c r="IV19" s="98" t="s">
        <v>31</v>
      </c>
      <c r="IW19" s="33" t="str">
        <f t="shared" si="63"/>
        <v>زن</v>
      </c>
      <c r="IX19" s="21"/>
      <c r="IY19" s="1"/>
      <c r="IZ19" s="1"/>
      <c r="JA19" s="1"/>
      <c r="JB19" s="5"/>
      <c r="JC19" s="5"/>
      <c r="JD19" s="5"/>
      <c r="JE19" s="19">
        <f t="shared" si="24"/>
        <v>0</v>
      </c>
      <c r="JF19" s="33"/>
      <c r="JG19" s="33">
        <f t="shared" si="25"/>
        <v>0</v>
      </c>
      <c r="JH19" s="21"/>
      <c r="JI19" s="1"/>
      <c r="JJ19" s="19"/>
      <c r="JK19" s="21"/>
      <c r="JL19" s="1"/>
      <c r="JM19" s="19"/>
      <c r="JN19" s="21"/>
      <c r="JO19" s="6"/>
      <c r="JR19" s="116"/>
      <c r="JS19" s="98" t="s">
        <v>31</v>
      </c>
      <c r="JT19" s="33" t="str">
        <f t="shared" si="64"/>
        <v>زن</v>
      </c>
      <c r="JU19" s="21"/>
      <c r="JV19" s="1"/>
      <c r="JW19" s="1"/>
      <c r="JX19" s="1"/>
      <c r="JY19" s="5"/>
      <c r="JZ19" s="5"/>
      <c r="KA19" s="5"/>
      <c r="KB19" s="19">
        <f t="shared" si="26"/>
        <v>0</v>
      </c>
      <c r="KC19" s="33"/>
      <c r="KD19" s="33">
        <f t="shared" si="27"/>
        <v>0</v>
      </c>
      <c r="KE19" s="21"/>
      <c r="KF19" s="1"/>
      <c r="KG19" s="19"/>
      <c r="KH19" s="21"/>
      <c r="KI19" s="1"/>
      <c r="KJ19" s="19"/>
      <c r="KK19" s="21"/>
      <c r="KL19" s="6"/>
      <c r="KO19" s="116"/>
      <c r="KP19" s="98" t="s">
        <v>31</v>
      </c>
      <c r="KQ19" s="33" t="str">
        <f t="shared" si="65"/>
        <v>زن</v>
      </c>
      <c r="KR19" s="21"/>
      <c r="KS19" s="1"/>
      <c r="KT19" s="1"/>
      <c r="KU19" s="1"/>
      <c r="KV19" s="5"/>
      <c r="KW19" s="5"/>
      <c r="KX19" s="5"/>
      <c r="KY19" s="19">
        <f t="shared" si="28"/>
        <v>0</v>
      </c>
      <c r="KZ19" s="33"/>
      <c r="LA19" s="33">
        <f t="shared" si="29"/>
        <v>0</v>
      </c>
      <c r="LB19" s="21"/>
      <c r="LC19" s="1"/>
      <c r="LD19" s="19"/>
      <c r="LE19" s="21"/>
      <c r="LF19" s="1"/>
      <c r="LG19" s="19"/>
      <c r="LH19" s="21"/>
      <c r="LI19" s="6"/>
      <c r="LL19" s="116"/>
      <c r="LM19" s="98" t="s">
        <v>31</v>
      </c>
      <c r="LN19" s="33" t="str">
        <f t="shared" si="66"/>
        <v>زن</v>
      </c>
      <c r="LO19" s="21"/>
      <c r="LP19" s="1"/>
      <c r="LQ19" s="1"/>
      <c r="LR19" s="1"/>
      <c r="LS19" s="5"/>
      <c r="LT19" s="5"/>
      <c r="LU19" s="5"/>
      <c r="LV19" s="19">
        <f t="shared" si="30"/>
        <v>0</v>
      </c>
      <c r="LW19" s="33"/>
      <c r="LX19" s="33">
        <f t="shared" si="31"/>
        <v>0</v>
      </c>
      <c r="LY19" s="21"/>
      <c r="LZ19" s="1"/>
      <c r="MA19" s="19"/>
      <c r="MB19" s="21"/>
      <c r="MC19" s="1"/>
      <c r="MD19" s="19"/>
      <c r="ME19" s="21"/>
      <c r="MF19" s="6"/>
      <c r="MI19" s="116"/>
      <c r="MJ19" s="98" t="s">
        <v>31</v>
      </c>
      <c r="MK19" s="33" t="str">
        <f t="shared" si="67"/>
        <v>زن</v>
      </c>
      <c r="ML19" s="21"/>
      <c r="MM19" s="1"/>
      <c r="MN19" s="1"/>
      <c r="MO19" s="1"/>
      <c r="MP19" s="5"/>
      <c r="MQ19" s="5"/>
      <c r="MR19" s="5"/>
      <c r="MS19" s="19">
        <f t="shared" si="32"/>
        <v>0</v>
      </c>
      <c r="MT19" s="33"/>
      <c r="MU19" s="33">
        <f t="shared" si="33"/>
        <v>0</v>
      </c>
      <c r="MV19" s="21"/>
      <c r="MW19" s="1"/>
      <c r="MX19" s="19"/>
      <c r="MY19" s="21"/>
      <c r="MZ19" s="1"/>
      <c r="NA19" s="19"/>
      <c r="NB19" s="21"/>
      <c r="NC19" s="6"/>
      <c r="NF19" s="116"/>
      <c r="NG19" s="98" t="s">
        <v>31</v>
      </c>
      <c r="NH19" s="33" t="str">
        <f t="shared" si="68"/>
        <v>زن</v>
      </c>
      <c r="NI19" s="42">
        <f t="shared" si="34"/>
        <v>0</v>
      </c>
      <c r="NJ19" s="42">
        <f t="shared" si="35"/>
        <v>0</v>
      </c>
      <c r="NK19" s="42">
        <f t="shared" si="36"/>
        <v>0</v>
      </c>
      <c r="NL19" s="42">
        <f t="shared" si="37"/>
        <v>0</v>
      </c>
      <c r="NM19" s="42">
        <f t="shared" si="38"/>
        <v>0</v>
      </c>
      <c r="NN19" s="42">
        <f t="shared" si="39"/>
        <v>0</v>
      </c>
      <c r="NO19" s="42">
        <f t="shared" si="40"/>
        <v>0</v>
      </c>
      <c r="NP19" s="43">
        <f t="shared" si="41"/>
        <v>0</v>
      </c>
      <c r="NQ19" s="44">
        <f t="shared" si="42"/>
        <v>0</v>
      </c>
      <c r="NR19" s="44">
        <f t="shared" si="43"/>
        <v>0</v>
      </c>
      <c r="NS19" s="42">
        <f t="shared" si="44"/>
        <v>0</v>
      </c>
      <c r="NT19" s="42">
        <f t="shared" si="45"/>
        <v>0</v>
      </c>
      <c r="NU19" s="42">
        <f t="shared" si="46"/>
        <v>0</v>
      </c>
      <c r="NV19" s="42">
        <f t="shared" si="47"/>
        <v>0</v>
      </c>
      <c r="NW19" s="42">
        <f t="shared" si="48"/>
        <v>0</v>
      </c>
      <c r="NX19" s="42">
        <f t="shared" si="49"/>
        <v>0</v>
      </c>
      <c r="NY19" s="42">
        <f t="shared" si="50"/>
        <v>0</v>
      </c>
      <c r="NZ19" s="42">
        <f t="shared" si="51"/>
        <v>0</v>
      </c>
    </row>
    <row r="20" spans="2:390" ht="23.25" customHeight="1" thickBot="1" x14ac:dyDescent="0.25">
      <c r="B20" s="116"/>
      <c r="C20" s="99"/>
      <c r="D20" s="34" t="str">
        <f t="shared" si="52"/>
        <v>مرد</v>
      </c>
      <c r="E20" s="22"/>
      <c r="F20" s="9"/>
      <c r="G20" s="9"/>
      <c r="H20" s="9"/>
      <c r="I20" s="8"/>
      <c r="J20" s="8"/>
      <c r="K20" s="8"/>
      <c r="L20" s="20">
        <f t="shared" si="2"/>
        <v>0</v>
      </c>
      <c r="M20" s="34"/>
      <c r="N20" s="34">
        <f t="shared" si="3"/>
        <v>0</v>
      </c>
      <c r="O20" s="22"/>
      <c r="P20" s="9"/>
      <c r="Q20" s="20"/>
      <c r="R20" s="22"/>
      <c r="S20" s="9"/>
      <c r="T20" s="20"/>
      <c r="U20" s="22"/>
      <c r="V20" s="10"/>
      <c r="Y20" s="116"/>
      <c r="Z20" s="99"/>
      <c r="AA20" s="34" t="str">
        <f t="shared" si="53"/>
        <v>مرد</v>
      </c>
      <c r="AB20" s="22"/>
      <c r="AC20" s="9"/>
      <c r="AD20" s="9"/>
      <c r="AE20" s="75"/>
      <c r="AF20" s="80"/>
      <c r="AG20" s="80"/>
      <c r="AH20" s="80"/>
      <c r="AI20" s="76">
        <f t="shared" si="4"/>
        <v>0</v>
      </c>
      <c r="AJ20" s="77">
        <v>0</v>
      </c>
      <c r="AK20" s="77">
        <f t="shared" si="5"/>
        <v>0</v>
      </c>
      <c r="AL20" s="78">
        <v>0</v>
      </c>
      <c r="AM20" s="75"/>
      <c r="AN20" s="76"/>
      <c r="AO20" s="22"/>
      <c r="AP20" s="9"/>
      <c r="AQ20" s="20"/>
      <c r="AR20" s="22"/>
      <c r="AS20" s="10"/>
      <c r="AV20" s="116"/>
      <c r="AW20" s="99"/>
      <c r="AX20" s="34" t="str">
        <f t="shared" si="54"/>
        <v>مرد</v>
      </c>
      <c r="AY20" s="22"/>
      <c r="AZ20" s="9"/>
      <c r="BA20" s="9"/>
      <c r="BB20" s="9"/>
      <c r="BC20" s="8"/>
      <c r="BD20" s="8"/>
      <c r="BE20" s="8"/>
      <c r="BF20" s="20">
        <f t="shared" si="6"/>
        <v>0</v>
      </c>
      <c r="BG20" s="34"/>
      <c r="BH20" s="34">
        <f t="shared" si="7"/>
        <v>0</v>
      </c>
      <c r="BI20" s="22"/>
      <c r="BJ20" s="9"/>
      <c r="BK20" s="20"/>
      <c r="BL20" s="22"/>
      <c r="BM20" s="9"/>
      <c r="BN20" s="20"/>
      <c r="BO20" s="22"/>
      <c r="BP20" s="10"/>
      <c r="BS20" s="116"/>
      <c r="BT20" s="99"/>
      <c r="BU20" s="34" t="str">
        <f t="shared" si="55"/>
        <v>مرد</v>
      </c>
      <c r="BV20" s="22"/>
      <c r="BW20" s="9"/>
      <c r="BX20" s="9"/>
      <c r="BY20" s="9"/>
      <c r="BZ20" s="8"/>
      <c r="CA20" s="8"/>
      <c r="CB20" s="8"/>
      <c r="CC20" s="20">
        <f t="shared" si="8"/>
        <v>0</v>
      </c>
      <c r="CD20" s="34"/>
      <c r="CE20" s="34">
        <f t="shared" si="9"/>
        <v>0</v>
      </c>
      <c r="CF20" s="22"/>
      <c r="CG20" s="9"/>
      <c r="CH20" s="20"/>
      <c r="CI20" s="22"/>
      <c r="CJ20" s="9"/>
      <c r="CK20" s="20"/>
      <c r="CL20" s="22"/>
      <c r="CM20" s="10"/>
      <c r="CP20" s="116"/>
      <c r="CQ20" s="99"/>
      <c r="CR20" s="34" t="str">
        <f t="shared" si="56"/>
        <v>مرد</v>
      </c>
      <c r="CS20" s="22"/>
      <c r="CT20" s="9"/>
      <c r="CU20" s="9"/>
      <c r="CV20" s="9"/>
      <c r="CW20" s="8"/>
      <c r="CX20" s="8"/>
      <c r="CY20" s="8"/>
      <c r="CZ20" s="20">
        <f t="shared" si="10"/>
        <v>0</v>
      </c>
      <c r="DA20" s="34"/>
      <c r="DB20" s="34">
        <f t="shared" si="11"/>
        <v>0</v>
      </c>
      <c r="DC20" s="22"/>
      <c r="DD20" s="9"/>
      <c r="DE20" s="20"/>
      <c r="DF20" s="22"/>
      <c r="DG20" s="9"/>
      <c r="DH20" s="20"/>
      <c r="DI20" s="22"/>
      <c r="DJ20" s="10"/>
      <c r="DM20" s="116"/>
      <c r="DN20" s="99"/>
      <c r="DO20" s="34" t="str">
        <f t="shared" si="57"/>
        <v>مرد</v>
      </c>
      <c r="DP20" s="22"/>
      <c r="DQ20" s="9"/>
      <c r="DR20" s="9"/>
      <c r="DS20" s="9"/>
      <c r="DT20" s="8"/>
      <c r="DU20" s="8"/>
      <c r="DV20" s="8"/>
      <c r="DW20" s="20">
        <f t="shared" si="12"/>
        <v>0</v>
      </c>
      <c r="DX20" s="34"/>
      <c r="DY20" s="34">
        <f t="shared" si="13"/>
        <v>0</v>
      </c>
      <c r="DZ20" s="22"/>
      <c r="EA20" s="9"/>
      <c r="EB20" s="20"/>
      <c r="EC20" s="22"/>
      <c r="ED20" s="9"/>
      <c r="EE20" s="20"/>
      <c r="EF20" s="22"/>
      <c r="EG20" s="10"/>
      <c r="EJ20" s="116"/>
      <c r="EK20" s="99"/>
      <c r="EL20" s="34" t="str">
        <f t="shared" si="58"/>
        <v>مرد</v>
      </c>
      <c r="EM20" s="22"/>
      <c r="EN20" s="9"/>
      <c r="EO20" s="9"/>
      <c r="EP20" s="9"/>
      <c r="EQ20" s="8"/>
      <c r="ER20" s="8"/>
      <c r="ES20" s="8"/>
      <c r="ET20" s="20">
        <f t="shared" si="14"/>
        <v>0</v>
      </c>
      <c r="EU20" s="34"/>
      <c r="EV20" s="34">
        <f t="shared" si="15"/>
        <v>0</v>
      </c>
      <c r="EW20" s="22"/>
      <c r="EX20" s="9"/>
      <c r="EY20" s="20"/>
      <c r="EZ20" s="22"/>
      <c r="FA20" s="9"/>
      <c r="FB20" s="20"/>
      <c r="FC20" s="22"/>
      <c r="FD20" s="10"/>
      <c r="FG20" s="116"/>
      <c r="FH20" s="99"/>
      <c r="FI20" s="34" t="str">
        <f t="shared" si="59"/>
        <v>مرد</v>
      </c>
      <c r="FJ20" s="22"/>
      <c r="FK20" s="9"/>
      <c r="FL20" s="9"/>
      <c r="FM20" s="9"/>
      <c r="FN20" s="8"/>
      <c r="FO20" s="8"/>
      <c r="FP20" s="8"/>
      <c r="FQ20" s="20">
        <f t="shared" si="16"/>
        <v>0</v>
      </c>
      <c r="FR20" s="34"/>
      <c r="FS20" s="34">
        <f t="shared" si="17"/>
        <v>0</v>
      </c>
      <c r="FT20" s="22"/>
      <c r="FU20" s="9"/>
      <c r="FV20" s="20"/>
      <c r="FW20" s="22"/>
      <c r="FX20" s="9"/>
      <c r="FY20" s="20"/>
      <c r="FZ20" s="22"/>
      <c r="GA20" s="10"/>
      <c r="GD20" s="116"/>
      <c r="GE20" s="99"/>
      <c r="GF20" s="34" t="str">
        <f t="shared" si="60"/>
        <v>مرد</v>
      </c>
      <c r="GG20" s="22"/>
      <c r="GH20" s="9"/>
      <c r="GI20" s="9"/>
      <c r="GJ20" s="9"/>
      <c r="GK20" s="8"/>
      <c r="GL20" s="8"/>
      <c r="GM20" s="8"/>
      <c r="GN20" s="20">
        <f t="shared" si="18"/>
        <v>0</v>
      </c>
      <c r="GO20" s="34"/>
      <c r="GP20" s="34">
        <f t="shared" si="19"/>
        <v>0</v>
      </c>
      <c r="GQ20" s="22"/>
      <c r="GR20" s="9"/>
      <c r="GS20" s="20"/>
      <c r="GT20" s="22"/>
      <c r="GU20" s="9"/>
      <c r="GV20" s="20"/>
      <c r="GW20" s="22"/>
      <c r="GX20" s="10"/>
      <c r="HA20" s="116"/>
      <c r="HB20" s="99"/>
      <c r="HC20" s="34" t="str">
        <f t="shared" si="61"/>
        <v>مرد</v>
      </c>
      <c r="HD20" s="22"/>
      <c r="HE20" s="9"/>
      <c r="HF20" s="9"/>
      <c r="HG20" s="9"/>
      <c r="HH20" s="8"/>
      <c r="HI20" s="8"/>
      <c r="HJ20" s="8"/>
      <c r="HK20" s="20">
        <f t="shared" si="20"/>
        <v>0</v>
      </c>
      <c r="HL20" s="34"/>
      <c r="HM20" s="34">
        <f t="shared" si="21"/>
        <v>0</v>
      </c>
      <c r="HN20" s="22"/>
      <c r="HO20" s="9"/>
      <c r="HP20" s="20"/>
      <c r="HQ20" s="22"/>
      <c r="HR20" s="9"/>
      <c r="HS20" s="20"/>
      <c r="HT20" s="22"/>
      <c r="HU20" s="10"/>
      <c r="HX20" s="116"/>
      <c r="HY20" s="99"/>
      <c r="HZ20" s="34" t="str">
        <f t="shared" si="62"/>
        <v>مرد</v>
      </c>
      <c r="IA20" s="22"/>
      <c r="IB20" s="9"/>
      <c r="IC20" s="9"/>
      <c r="ID20" s="9"/>
      <c r="IE20" s="8"/>
      <c r="IF20" s="8"/>
      <c r="IG20" s="8"/>
      <c r="IH20" s="20">
        <f t="shared" si="22"/>
        <v>0</v>
      </c>
      <c r="II20" s="34"/>
      <c r="IJ20" s="34">
        <f t="shared" si="23"/>
        <v>0</v>
      </c>
      <c r="IK20" s="22"/>
      <c r="IL20" s="9"/>
      <c r="IM20" s="20"/>
      <c r="IN20" s="22"/>
      <c r="IO20" s="9"/>
      <c r="IP20" s="20"/>
      <c r="IQ20" s="22"/>
      <c r="IR20" s="10"/>
      <c r="IU20" s="116"/>
      <c r="IV20" s="99"/>
      <c r="IW20" s="34" t="str">
        <f t="shared" si="63"/>
        <v>مرد</v>
      </c>
      <c r="IX20" s="22"/>
      <c r="IY20" s="9"/>
      <c r="IZ20" s="9"/>
      <c r="JA20" s="9"/>
      <c r="JB20" s="8"/>
      <c r="JC20" s="8"/>
      <c r="JD20" s="8"/>
      <c r="JE20" s="20">
        <f t="shared" si="24"/>
        <v>0</v>
      </c>
      <c r="JF20" s="34"/>
      <c r="JG20" s="34">
        <f t="shared" si="25"/>
        <v>0</v>
      </c>
      <c r="JH20" s="22"/>
      <c r="JI20" s="9"/>
      <c r="JJ20" s="20"/>
      <c r="JK20" s="22"/>
      <c r="JL20" s="9"/>
      <c r="JM20" s="20"/>
      <c r="JN20" s="22"/>
      <c r="JO20" s="10"/>
      <c r="JR20" s="116"/>
      <c r="JS20" s="99"/>
      <c r="JT20" s="34" t="str">
        <f t="shared" si="64"/>
        <v>مرد</v>
      </c>
      <c r="JU20" s="22"/>
      <c r="JV20" s="9"/>
      <c r="JW20" s="9"/>
      <c r="JX20" s="9"/>
      <c r="JY20" s="8"/>
      <c r="JZ20" s="8"/>
      <c r="KA20" s="8"/>
      <c r="KB20" s="20">
        <f t="shared" si="26"/>
        <v>0</v>
      </c>
      <c r="KC20" s="34"/>
      <c r="KD20" s="34">
        <f t="shared" si="27"/>
        <v>0</v>
      </c>
      <c r="KE20" s="22"/>
      <c r="KF20" s="9"/>
      <c r="KG20" s="20"/>
      <c r="KH20" s="22"/>
      <c r="KI20" s="9"/>
      <c r="KJ20" s="20"/>
      <c r="KK20" s="22"/>
      <c r="KL20" s="10"/>
      <c r="KO20" s="116"/>
      <c r="KP20" s="99"/>
      <c r="KQ20" s="34" t="str">
        <f t="shared" si="65"/>
        <v>مرد</v>
      </c>
      <c r="KR20" s="22"/>
      <c r="KS20" s="9"/>
      <c r="KT20" s="9"/>
      <c r="KU20" s="9"/>
      <c r="KV20" s="8"/>
      <c r="KW20" s="8"/>
      <c r="KX20" s="8"/>
      <c r="KY20" s="20">
        <f t="shared" si="28"/>
        <v>0</v>
      </c>
      <c r="KZ20" s="34"/>
      <c r="LA20" s="34">
        <f t="shared" si="29"/>
        <v>0</v>
      </c>
      <c r="LB20" s="22"/>
      <c r="LC20" s="9"/>
      <c r="LD20" s="20"/>
      <c r="LE20" s="22"/>
      <c r="LF20" s="9"/>
      <c r="LG20" s="20"/>
      <c r="LH20" s="22"/>
      <c r="LI20" s="10"/>
      <c r="LL20" s="116"/>
      <c r="LM20" s="99"/>
      <c r="LN20" s="34" t="str">
        <f t="shared" si="66"/>
        <v>مرد</v>
      </c>
      <c r="LO20" s="22"/>
      <c r="LP20" s="9"/>
      <c r="LQ20" s="9"/>
      <c r="LR20" s="9"/>
      <c r="LS20" s="8"/>
      <c r="LT20" s="8"/>
      <c r="LU20" s="8"/>
      <c r="LV20" s="20">
        <f t="shared" si="30"/>
        <v>0</v>
      </c>
      <c r="LW20" s="34"/>
      <c r="LX20" s="34">
        <f t="shared" si="31"/>
        <v>0</v>
      </c>
      <c r="LY20" s="22"/>
      <c r="LZ20" s="9"/>
      <c r="MA20" s="20"/>
      <c r="MB20" s="22"/>
      <c r="MC20" s="9"/>
      <c r="MD20" s="20"/>
      <c r="ME20" s="22"/>
      <c r="MF20" s="10"/>
      <c r="MI20" s="116"/>
      <c r="MJ20" s="99"/>
      <c r="MK20" s="34" t="str">
        <f t="shared" si="67"/>
        <v>مرد</v>
      </c>
      <c r="ML20" s="22"/>
      <c r="MM20" s="9"/>
      <c r="MN20" s="9"/>
      <c r="MO20" s="9"/>
      <c r="MP20" s="8"/>
      <c r="MQ20" s="8"/>
      <c r="MR20" s="8"/>
      <c r="MS20" s="20">
        <f t="shared" si="32"/>
        <v>0</v>
      </c>
      <c r="MT20" s="34"/>
      <c r="MU20" s="34">
        <f t="shared" si="33"/>
        <v>0</v>
      </c>
      <c r="MV20" s="22"/>
      <c r="MW20" s="9"/>
      <c r="MX20" s="20"/>
      <c r="MY20" s="22"/>
      <c r="MZ20" s="9"/>
      <c r="NA20" s="20"/>
      <c r="NB20" s="22"/>
      <c r="NC20" s="10"/>
      <c r="NF20" s="116"/>
      <c r="NG20" s="99"/>
      <c r="NH20" s="34" t="str">
        <f t="shared" si="68"/>
        <v>مرد</v>
      </c>
      <c r="NI20" s="45"/>
      <c r="NJ20" s="16"/>
      <c r="NK20" s="16"/>
      <c r="NL20" s="16"/>
      <c r="NM20" s="16"/>
      <c r="NN20" s="16"/>
      <c r="NO20" s="16"/>
      <c r="NP20" s="46">
        <f t="shared" si="41"/>
        <v>0</v>
      </c>
      <c r="NQ20" s="44">
        <f t="shared" si="42"/>
        <v>0</v>
      </c>
      <c r="NR20" s="47">
        <f t="shared" si="43"/>
        <v>0</v>
      </c>
      <c r="NS20" s="42">
        <f t="shared" si="44"/>
        <v>0</v>
      </c>
      <c r="NT20" s="42">
        <f t="shared" si="45"/>
        <v>0</v>
      </c>
      <c r="NU20" s="42">
        <f t="shared" si="46"/>
        <v>0</v>
      </c>
      <c r="NV20" s="42">
        <f t="shared" si="47"/>
        <v>0</v>
      </c>
      <c r="NW20" s="42">
        <f t="shared" si="48"/>
        <v>0</v>
      </c>
      <c r="NX20" s="42">
        <f t="shared" si="49"/>
        <v>0</v>
      </c>
      <c r="NY20" s="42">
        <f t="shared" si="50"/>
        <v>0</v>
      </c>
      <c r="NZ20" s="42">
        <f t="shared" si="51"/>
        <v>0</v>
      </c>
    </row>
    <row r="21" spans="2:390" ht="22.5" customHeight="1" x14ac:dyDescent="0.2">
      <c r="B21" s="116"/>
      <c r="C21" s="109" t="s">
        <v>15</v>
      </c>
      <c r="D21" s="35" t="str">
        <f t="shared" si="52"/>
        <v>زن</v>
      </c>
      <c r="E21" s="36">
        <f>E7+E9+E11+E13+E15+E17+E19</f>
        <v>0</v>
      </c>
      <c r="F21" s="13">
        <f t="shared" ref="F21:K21" si="69">F7+F9+F11+F13+F15+F17+F19</f>
        <v>0</v>
      </c>
      <c r="G21" s="13">
        <f t="shared" si="69"/>
        <v>0</v>
      </c>
      <c r="H21" s="13">
        <f t="shared" si="69"/>
        <v>0</v>
      </c>
      <c r="I21" s="13">
        <f t="shared" si="69"/>
        <v>0</v>
      </c>
      <c r="J21" s="13">
        <f t="shared" si="69"/>
        <v>0</v>
      </c>
      <c r="K21" s="13">
        <f t="shared" si="69"/>
        <v>0</v>
      </c>
      <c r="L21" s="37">
        <f>E21+F21+G21+H21+I21+J21+K21</f>
        <v>0</v>
      </c>
      <c r="M21" s="37">
        <f>M7+M9+M11+M13+M15+M17+M19</f>
        <v>0</v>
      </c>
      <c r="N21" s="35">
        <f>N7+N9+N11+N13+N15+N17+N19</f>
        <v>0</v>
      </c>
      <c r="O21" s="23">
        <f t="shared" ref="O21:V21" si="70">O7+O9+O11+O13+O15+O17+O19</f>
        <v>0</v>
      </c>
      <c r="P21" s="12">
        <f t="shared" si="70"/>
        <v>0</v>
      </c>
      <c r="Q21" s="27">
        <f t="shared" si="70"/>
        <v>0</v>
      </c>
      <c r="R21" s="23">
        <f t="shared" si="70"/>
        <v>0</v>
      </c>
      <c r="S21" s="12">
        <f t="shared" si="70"/>
        <v>0</v>
      </c>
      <c r="T21" s="27">
        <f t="shared" si="70"/>
        <v>0</v>
      </c>
      <c r="U21" s="23">
        <f t="shared" si="70"/>
        <v>0</v>
      </c>
      <c r="V21" s="12">
        <f t="shared" si="70"/>
        <v>0</v>
      </c>
      <c r="Y21" s="116"/>
      <c r="Z21" s="109" t="s">
        <v>15</v>
      </c>
      <c r="AA21" s="35" t="str">
        <f t="shared" si="53"/>
        <v>زن</v>
      </c>
      <c r="AB21" s="36">
        <f>AB7+AB9+AB11+AB13+AB15+AB17+AB19</f>
        <v>0</v>
      </c>
      <c r="AC21" s="13">
        <f t="shared" ref="AC21:AH21" si="71">AC7+AC9+AC11+AC13+AC15+AC17+AC19</f>
        <v>0</v>
      </c>
      <c r="AD21" s="13">
        <f t="shared" si="71"/>
        <v>0</v>
      </c>
      <c r="AE21" s="81">
        <f t="shared" si="71"/>
        <v>0</v>
      </c>
      <c r="AF21" s="81">
        <f t="shared" si="71"/>
        <v>0</v>
      </c>
      <c r="AG21" s="81">
        <f t="shared" si="71"/>
        <v>0</v>
      </c>
      <c r="AH21" s="81">
        <f t="shared" si="71"/>
        <v>0</v>
      </c>
      <c r="AI21" s="82">
        <f>AB21+AC21+AD21+AE21+AF21+AG21+AH21</f>
        <v>0</v>
      </c>
      <c r="AJ21" s="82">
        <f>AJ7+AJ9+AJ11+AJ13+AJ15+AJ17+AJ19</f>
        <v>0</v>
      </c>
      <c r="AK21" s="83">
        <f>AK7+AK9+AK11+AK13+AK15+AK17+AK19</f>
        <v>0</v>
      </c>
      <c r="AL21" s="84">
        <v>0</v>
      </c>
      <c r="AM21" s="85">
        <f t="shared" ref="AM21:AS21" si="72">AM7+AM9+AM11+AM13+AM15+AM17+AM19</f>
        <v>0</v>
      </c>
      <c r="AN21" s="86">
        <f t="shared" si="72"/>
        <v>0</v>
      </c>
      <c r="AO21" s="23">
        <f t="shared" si="72"/>
        <v>0</v>
      </c>
      <c r="AP21" s="12">
        <f t="shared" si="72"/>
        <v>0</v>
      </c>
      <c r="AQ21" s="27">
        <f t="shared" si="72"/>
        <v>0</v>
      </c>
      <c r="AR21" s="23">
        <f t="shared" si="72"/>
        <v>0</v>
      </c>
      <c r="AS21" s="12">
        <f t="shared" si="72"/>
        <v>0</v>
      </c>
      <c r="AV21" s="116"/>
      <c r="AW21" s="109" t="s">
        <v>15</v>
      </c>
      <c r="AX21" s="35" t="str">
        <f t="shared" si="54"/>
        <v>زن</v>
      </c>
      <c r="AY21" s="36">
        <f>AY7+AY9+AY11+AY13+AY15+AY17+AY19</f>
        <v>0</v>
      </c>
      <c r="AZ21" s="13">
        <f t="shared" ref="AZ21:BE21" si="73">AZ7+AZ9+AZ11+AZ13+AZ15+AZ17+AZ19</f>
        <v>0</v>
      </c>
      <c r="BA21" s="13">
        <f t="shared" si="73"/>
        <v>0</v>
      </c>
      <c r="BB21" s="13">
        <f t="shared" si="73"/>
        <v>0</v>
      </c>
      <c r="BC21" s="13">
        <f t="shared" si="73"/>
        <v>0</v>
      </c>
      <c r="BD21" s="13">
        <f t="shared" si="73"/>
        <v>0</v>
      </c>
      <c r="BE21" s="13">
        <f t="shared" si="73"/>
        <v>0</v>
      </c>
      <c r="BF21" s="37">
        <f>AY21+AZ21+BA21+BB21+BC21+BD21+BE21</f>
        <v>0</v>
      </c>
      <c r="BG21" s="37">
        <f>BG7+BG9+BG11+BG13+BG15+BG17+BG19</f>
        <v>0</v>
      </c>
      <c r="BH21" s="35">
        <f>BH7+BH9+BH11+BH13+BH15+BH17+BH19</f>
        <v>0</v>
      </c>
      <c r="BI21" s="23">
        <f t="shared" ref="BI21:BP21" si="74">BI7+BI9+BI11+BI13+BI15+BI17+BI19</f>
        <v>0</v>
      </c>
      <c r="BJ21" s="12">
        <f t="shared" si="74"/>
        <v>0</v>
      </c>
      <c r="BK21" s="27">
        <f t="shared" si="74"/>
        <v>0</v>
      </c>
      <c r="BL21" s="23">
        <f t="shared" si="74"/>
        <v>0</v>
      </c>
      <c r="BM21" s="12">
        <f t="shared" si="74"/>
        <v>0</v>
      </c>
      <c r="BN21" s="27">
        <f t="shared" si="74"/>
        <v>0</v>
      </c>
      <c r="BO21" s="23">
        <f t="shared" si="74"/>
        <v>0</v>
      </c>
      <c r="BP21" s="12">
        <f t="shared" si="74"/>
        <v>0</v>
      </c>
      <c r="BS21" s="116"/>
      <c r="BT21" s="109" t="s">
        <v>15</v>
      </c>
      <c r="BU21" s="35" t="str">
        <f t="shared" si="55"/>
        <v>زن</v>
      </c>
      <c r="BV21" s="36">
        <f>BV7+BV9+BV11+BV13+BV15+BV17+BV19</f>
        <v>0</v>
      </c>
      <c r="BW21" s="13">
        <f t="shared" ref="BW21:CB21" si="75">BW7+BW9+BW11+BW13+BW15+BW17+BW19</f>
        <v>0</v>
      </c>
      <c r="BX21" s="13">
        <f t="shared" si="75"/>
        <v>0</v>
      </c>
      <c r="BY21" s="13">
        <f t="shared" si="75"/>
        <v>0</v>
      </c>
      <c r="BZ21" s="13">
        <f t="shared" si="75"/>
        <v>0</v>
      </c>
      <c r="CA21" s="13">
        <f t="shared" si="75"/>
        <v>0</v>
      </c>
      <c r="CB21" s="13">
        <f t="shared" si="75"/>
        <v>0</v>
      </c>
      <c r="CC21" s="37">
        <f>BV21+BW21+BX21+BY21+BZ21+CA21+CB21</f>
        <v>0</v>
      </c>
      <c r="CD21" s="37">
        <f>CD7+CD9+CD11+CD13+CD15+CD17+CD19</f>
        <v>0</v>
      </c>
      <c r="CE21" s="35">
        <f>CE7+CE9+CE11+CE13+CE15+CE17+CE19</f>
        <v>0</v>
      </c>
      <c r="CF21" s="23">
        <f t="shared" ref="CF21:CM21" si="76">CF7+CF9+CF11+CF13+CF15+CF17+CF19</f>
        <v>0</v>
      </c>
      <c r="CG21" s="12">
        <f t="shared" si="76"/>
        <v>0</v>
      </c>
      <c r="CH21" s="27">
        <f t="shared" si="76"/>
        <v>0</v>
      </c>
      <c r="CI21" s="23">
        <f t="shared" si="76"/>
        <v>0</v>
      </c>
      <c r="CJ21" s="12">
        <f t="shared" si="76"/>
        <v>0</v>
      </c>
      <c r="CK21" s="27">
        <f t="shared" si="76"/>
        <v>0</v>
      </c>
      <c r="CL21" s="23">
        <f t="shared" si="76"/>
        <v>0</v>
      </c>
      <c r="CM21" s="12">
        <f t="shared" si="76"/>
        <v>0</v>
      </c>
      <c r="CP21" s="116"/>
      <c r="CQ21" s="109" t="s">
        <v>15</v>
      </c>
      <c r="CR21" s="35" t="str">
        <f t="shared" si="56"/>
        <v>زن</v>
      </c>
      <c r="CS21" s="36">
        <f>CS7+CS9+CS11+CS13+CS15+CS17+CS19</f>
        <v>0</v>
      </c>
      <c r="CT21" s="13">
        <f t="shared" ref="CT21:CY21" si="77">CT7+CT9+CT11+CT13+CT15+CT17+CT19</f>
        <v>0</v>
      </c>
      <c r="CU21" s="13">
        <f t="shared" si="77"/>
        <v>0</v>
      </c>
      <c r="CV21" s="13">
        <f t="shared" si="77"/>
        <v>0</v>
      </c>
      <c r="CW21" s="13">
        <f t="shared" si="77"/>
        <v>0</v>
      </c>
      <c r="CX21" s="13">
        <f t="shared" si="77"/>
        <v>0</v>
      </c>
      <c r="CY21" s="13">
        <f t="shared" si="77"/>
        <v>0</v>
      </c>
      <c r="CZ21" s="37">
        <f>CS21+CT21+CU21+CV21+CW21+CX21+CY21</f>
        <v>0</v>
      </c>
      <c r="DA21" s="37">
        <f>DA7+DA9+DA11+DA13+DA15+DA17+DA19</f>
        <v>0</v>
      </c>
      <c r="DB21" s="35">
        <f>DB7+DB9+DB11+DB13+DB15+DB17+DB19</f>
        <v>0</v>
      </c>
      <c r="DC21" s="23">
        <f t="shared" ref="DC21:DJ21" si="78">DC7+DC9+DC11+DC13+DC15+DC17+DC19</f>
        <v>0</v>
      </c>
      <c r="DD21" s="12">
        <f t="shared" si="78"/>
        <v>0</v>
      </c>
      <c r="DE21" s="27">
        <f t="shared" si="78"/>
        <v>0</v>
      </c>
      <c r="DF21" s="23">
        <f t="shared" si="78"/>
        <v>0</v>
      </c>
      <c r="DG21" s="12">
        <f t="shared" si="78"/>
        <v>0</v>
      </c>
      <c r="DH21" s="27">
        <f t="shared" si="78"/>
        <v>0</v>
      </c>
      <c r="DI21" s="23">
        <f t="shared" si="78"/>
        <v>0</v>
      </c>
      <c r="DJ21" s="12">
        <f t="shared" si="78"/>
        <v>0</v>
      </c>
      <c r="DM21" s="116"/>
      <c r="DN21" s="109" t="s">
        <v>15</v>
      </c>
      <c r="DO21" s="35" t="str">
        <f t="shared" si="57"/>
        <v>زن</v>
      </c>
      <c r="DP21" s="36">
        <f>DP7+DP9+DP11+DP13+DP15+DP17+DP19</f>
        <v>0</v>
      </c>
      <c r="DQ21" s="13">
        <f t="shared" ref="DQ21:DV21" si="79">DQ7+DQ9+DQ11+DQ13+DQ15+DQ17+DQ19</f>
        <v>0</v>
      </c>
      <c r="DR21" s="13">
        <f t="shared" si="79"/>
        <v>0</v>
      </c>
      <c r="DS21" s="13">
        <f t="shared" si="79"/>
        <v>0</v>
      </c>
      <c r="DT21" s="13">
        <f t="shared" si="79"/>
        <v>0</v>
      </c>
      <c r="DU21" s="13">
        <f t="shared" si="79"/>
        <v>0</v>
      </c>
      <c r="DV21" s="13">
        <f t="shared" si="79"/>
        <v>0</v>
      </c>
      <c r="DW21" s="37">
        <f>DP21+DQ21+DR21+DS21+DT21+DU21+DV21</f>
        <v>0</v>
      </c>
      <c r="DX21" s="37">
        <f>DX7+DX9+DX11+DX13+DX15+DX17+DX19</f>
        <v>0</v>
      </c>
      <c r="DY21" s="35">
        <f>DY7+DY9+DY11+DY13+DY15+DY17+DY19</f>
        <v>0</v>
      </c>
      <c r="DZ21" s="23">
        <f t="shared" ref="DZ21:EG21" si="80">DZ7+DZ9+DZ11+DZ13+DZ15+DZ17+DZ19</f>
        <v>0</v>
      </c>
      <c r="EA21" s="12">
        <f t="shared" si="80"/>
        <v>0</v>
      </c>
      <c r="EB21" s="27">
        <f t="shared" si="80"/>
        <v>0</v>
      </c>
      <c r="EC21" s="23">
        <f t="shared" si="80"/>
        <v>0</v>
      </c>
      <c r="ED21" s="12">
        <f t="shared" si="80"/>
        <v>0</v>
      </c>
      <c r="EE21" s="27">
        <f t="shared" si="80"/>
        <v>0</v>
      </c>
      <c r="EF21" s="23">
        <f t="shared" si="80"/>
        <v>0</v>
      </c>
      <c r="EG21" s="12">
        <f t="shared" si="80"/>
        <v>0</v>
      </c>
      <c r="EJ21" s="116"/>
      <c r="EK21" s="109" t="s">
        <v>15</v>
      </c>
      <c r="EL21" s="35" t="str">
        <f t="shared" si="58"/>
        <v>زن</v>
      </c>
      <c r="EM21" s="36">
        <f>EM7+EM9+EM11+EM13+EM15+EM17+EM19</f>
        <v>0</v>
      </c>
      <c r="EN21" s="13">
        <f t="shared" ref="EN21:ES21" si="81">EN7+EN9+EN11+EN13+EN15+EN17+EN19</f>
        <v>0</v>
      </c>
      <c r="EO21" s="13">
        <f t="shared" si="81"/>
        <v>0</v>
      </c>
      <c r="EP21" s="13">
        <f t="shared" si="81"/>
        <v>0</v>
      </c>
      <c r="EQ21" s="13">
        <f t="shared" si="81"/>
        <v>0</v>
      </c>
      <c r="ER21" s="13">
        <f t="shared" si="81"/>
        <v>0</v>
      </c>
      <c r="ES21" s="13">
        <f t="shared" si="81"/>
        <v>0</v>
      </c>
      <c r="ET21" s="37">
        <f>EM21+EN21+EO21+EP21+EQ21+ER21+ES21</f>
        <v>0</v>
      </c>
      <c r="EU21" s="37">
        <f>EU7+EU9+EU11+EU13+EU15+EU17+EU19</f>
        <v>0</v>
      </c>
      <c r="EV21" s="35">
        <f>EV7+EV9+EV11+EV13+EV15+EV17+EV19</f>
        <v>0</v>
      </c>
      <c r="EW21" s="23">
        <f t="shared" ref="EW21:FD21" si="82">EW7+EW9+EW11+EW13+EW15+EW17+EW19</f>
        <v>0</v>
      </c>
      <c r="EX21" s="12">
        <f t="shared" si="82"/>
        <v>0</v>
      </c>
      <c r="EY21" s="27">
        <f t="shared" si="82"/>
        <v>0</v>
      </c>
      <c r="EZ21" s="23">
        <f t="shared" si="82"/>
        <v>0</v>
      </c>
      <c r="FA21" s="12">
        <f t="shared" si="82"/>
        <v>0</v>
      </c>
      <c r="FB21" s="27">
        <f t="shared" si="82"/>
        <v>0</v>
      </c>
      <c r="FC21" s="23">
        <f t="shared" si="82"/>
        <v>0</v>
      </c>
      <c r="FD21" s="12">
        <f t="shared" si="82"/>
        <v>0</v>
      </c>
      <c r="FG21" s="116"/>
      <c r="FH21" s="109" t="s">
        <v>15</v>
      </c>
      <c r="FI21" s="35" t="str">
        <f t="shared" si="59"/>
        <v>زن</v>
      </c>
      <c r="FJ21" s="36">
        <f>FJ7+FJ9+FJ11+FJ13+FJ15+FJ17+FJ19</f>
        <v>0</v>
      </c>
      <c r="FK21" s="13">
        <f t="shared" ref="FK21:FP21" si="83">FK7+FK9+FK11+FK13+FK15+FK17+FK19</f>
        <v>0</v>
      </c>
      <c r="FL21" s="13">
        <f t="shared" si="83"/>
        <v>0</v>
      </c>
      <c r="FM21" s="13">
        <f t="shared" si="83"/>
        <v>0</v>
      </c>
      <c r="FN21" s="13">
        <f t="shared" si="83"/>
        <v>0</v>
      </c>
      <c r="FO21" s="13">
        <f t="shared" si="83"/>
        <v>0</v>
      </c>
      <c r="FP21" s="13">
        <f t="shared" si="83"/>
        <v>0</v>
      </c>
      <c r="FQ21" s="37">
        <f>FJ21+FK21+FL21+FM21+FN21+FO21+FP21</f>
        <v>0</v>
      </c>
      <c r="FR21" s="37">
        <f>FR7+FR9+FR11+FR13+FR15+FR17+FR19</f>
        <v>0</v>
      </c>
      <c r="FS21" s="35">
        <f>FS7+FS9+FS11+FS13+FS15+FS17+FS19</f>
        <v>0</v>
      </c>
      <c r="FT21" s="23">
        <f t="shared" ref="FT21:GA21" si="84">FT7+FT9+FT11+FT13+FT15+FT17+FT19</f>
        <v>0</v>
      </c>
      <c r="FU21" s="12">
        <f t="shared" si="84"/>
        <v>0</v>
      </c>
      <c r="FV21" s="27">
        <f t="shared" si="84"/>
        <v>0</v>
      </c>
      <c r="FW21" s="23">
        <f t="shared" si="84"/>
        <v>0</v>
      </c>
      <c r="FX21" s="12">
        <f t="shared" si="84"/>
        <v>0</v>
      </c>
      <c r="FY21" s="27">
        <f t="shared" si="84"/>
        <v>0</v>
      </c>
      <c r="FZ21" s="23">
        <f t="shared" si="84"/>
        <v>0</v>
      </c>
      <c r="GA21" s="12">
        <f t="shared" si="84"/>
        <v>0</v>
      </c>
      <c r="GD21" s="116"/>
      <c r="GE21" s="109" t="s">
        <v>15</v>
      </c>
      <c r="GF21" s="35" t="str">
        <f t="shared" si="60"/>
        <v>زن</v>
      </c>
      <c r="GG21" s="36">
        <f>GG7+GG9+GG11+GG13+GG15+GG17+GG19</f>
        <v>0</v>
      </c>
      <c r="GH21" s="13">
        <f t="shared" ref="GH21:GM21" si="85">GH7+GH9+GH11+GH13+GH15+GH17+GH19</f>
        <v>0</v>
      </c>
      <c r="GI21" s="13">
        <f t="shared" si="85"/>
        <v>0</v>
      </c>
      <c r="GJ21" s="13">
        <f t="shared" si="85"/>
        <v>0</v>
      </c>
      <c r="GK21" s="13">
        <f t="shared" si="85"/>
        <v>0</v>
      </c>
      <c r="GL21" s="13">
        <f t="shared" si="85"/>
        <v>0</v>
      </c>
      <c r="GM21" s="13">
        <f t="shared" si="85"/>
        <v>0</v>
      </c>
      <c r="GN21" s="37">
        <f>GG21+GH21+GI21+GJ21+GK21+GL21+GM21</f>
        <v>0</v>
      </c>
      <c r="GO21" s="37">
        <f>GO7+GO9+GO11+GO13+GO15+GO17+GO19</f>
        <v>0</v>
      </c>
      <c r="GP21" s="35">
        <f>GP7+GP9+GP11+GP13+GP15+GP17+GP19</f>
        <v>0</v>
      </c>
      <c r="GQ21" s="23">
        <f t="shared" ref="GQ21:GX21" si="86">GQ7+GQ9+GQ11+GQ13+GQ15+GQ17+GQ19</f>
        <v>0</v>
      </c>
      <c r="GR21" s="12">
        <f t="shared" si="86"/>
        <v>0</v>
      </c>
      <c r="GS21" s="27">
        <f t="shared" si="86"/>
        <v>0</v>
      </c>
      <c r="GT21" s="23">
        <f t="shared" si="86"/>
        <v>0</v>
      </c>
      <c r="GU21" s="12">
        <f t="shared" si="86"/>
        <v>0</v>
      </c>
      <c r="GV21" s="27">
        <f t="shared" si="86"/>
        <v>0</v>
      </c>
      <c r="GW21" s="23">
        <f t="shared" si="86"/>
        <v>0</v>
      </c>
      <c r="GX21" s="12">
        <f t="shared" si="86"/>
        <v>0</v>
      </c>
      <c r="HA21" s="116"/>
      <c r="HB21" s="109" t="s">
        <v>15</v>
      </c>
      <c r="HC21" s="35" t="str">
        <f t="shared" si="61"/>
        <v>زن</v>
      </c>
      <c r="HD21" s="36">
        <f>HD7+HD9+HD11+HD13+HD15+HD17+HD19</f>
        <v>0</v>
      </c>
      <c r="HE21" s="13">
        <f t="shared" ref="HE21:HJ21" si="87">HE7+HE9+HE11+HE13+HE15+HE17+HE19</f>
        <v>0</v>
      </c>
      <c r="HF21" s="13">
        <f t="shared" si="87"/>
        <v>0</v>
      </c>
      <c r="HG21" s="13">
        <f t="shared" si="87"/>
        <v>0</v>
      </c>
      <c r="HH21" s="13">
        <f t="shared" si="87"/>
        <v>0</v>
      </c>
      <c r="HI21" s="13">
        <f t="shared" si="87"/>
        <v>0</v>
      </c>
      <c r="HJ21" s="13">
        <f t="shared" si="87"/>
        <v>0</v>
      </c>
      <c r="HK21" s="37">
        <f>HD21+HE21+HF21+HG21+HH21+HI21+HJ21</f>
        <v>0</v>
      </c>
      <c r="HL21" s="37">
        <f>HL7+HL9+HL11+HL13+HL15+HL17+HL19</f>
        <v>0</v>
      </c>
      <c r="HM21" s="35">
        <f>HM7+HM9+HM11+HM13+HM15+HM17+HM19</f>
        <v>0</v>
      </c>
      <c r="HN21" s="23">
        <f t="shared" ref="HN21:HU21" si="88">HN7+HN9+HN11+HN13+HN15+HN17+HN19</f>
        <v>0</v>
      </c>
      <c r="HO21" s="12">
        <f t="shared" si="88"/>
        <v>0</v>
      </c>
      <c r="HP21" s="27">
        <f t="shared" si="88"/>
        <v>0</v>
      </c>
      <c r="HQ21" s="23">
        <f t="shared" si="88"/>
        <v>0</v>
      </c>
      <c r="HR21" s="12">
        <f t="shared" si="88"/>
        <v>0</v>
      </c>
      <c r="HS21" s="27">
        <f t="shared" si="88"/>
        <v>0</v>
      </c>
      <c r="HT21" s="23">
        <f t="shared" si="88"/>
        <v>0</v>
      </c>
      <c r="HU21" s="12">
        <f t="shared" si="88"/>
        <v>0</v>
      </c>
      <c r="HX21" s="116"/>
      <c r="HY21" s="109" t="s">
        <v>15</v>
      </c>
      <c r="HZ21" s="35" t="str">
        <f t="shared" si="62"/>
        <v>زن</v>
      </c>
      <c r="IA21" s="36">
        <f>IA7+IA9+IA11+IA13+IA15+IA17+IA19</f>
        <v>0</v>
      </c>
      <c r="IB21" s="13">
        <f t="shared" ref="IB21:IG21" si="89">IB7+IB9+IB11+IB13+IB15+IB17+IB19</f>
        <v>0</v>
      </c>
      <c r="IC21" s="13">
        <f t="shared" si="89"/>
        <v>0</v>
      </c>
      <c r="ID21" s="13">
        <f t="shared" si="89"/>
        <v>0</v>
      </c>
      <c r="IE21" s="13">
        <f t="shared" si="89"/>
        <v>0</v>
      </c>
      <c r="IF21" s="13">
        <f t="shared" si="89"/>
        <v>0</v>
      </c>
      <c r="IG21" s="13">
        <f t="shared" si="89"/>
        <v>0</v>
      </c>
      <c r="IH21" s="37">
        <f>IA21+IB21+IC21+ID21+IE21+IF21+IG21</f>
        <v>0</v>
      </c>
      <c r="II21" s="37">
        <f>II7+II9+II11+II13+II15+II17+II19</f>
        <v>0</v>
      </c>
      <c r="IJ21" s="35">
        <f>IJ7+IJ9+IJ11+IJ13+IJ15+IJ17+IJ19</f>
        <v>0</v>
      </c>
      <c r="IK21" s="23">
        <f t="shared" ref="IK21:IR21" si="90">IK7+IK9+IK11+IK13+IK15+IK17+IK19</f>
        <v>0</v>
      </c>
      <c r="IL21" s="12">
        <f t="shared" si="90"/>
        <v>0</v>
      </c>
      <c r="IM21" s="27">
        <f t="shared" si="90"/>
        <v>0</v>
      </c>
      <c r="IN21" s="23">
        <f t="shared" si="90"/>
        <v>0</v>
      </c>
      <c r="IO21" s="12">
        <f t="shared" si="90"/>
        <v>0</v>
      </c>
      <c r="IP21" s="27">
        <f t="shared" si="90"/>
        <v>0</v>
      </c>
      <c r="IQ21" s="23">
        <f t="shared" si="90"/>
        <v>0</v>
      </c>
      <c r="IR21" s="12">
        <f t="shared" si="90"/>
        <v>0</v>
      </c>
      <c r="IU21" s="116"/>
      <c r="IV21" s="109" t="s">
        <v>15</v>
      </c>
      <c r="IW21" s="35" t="str">
        <f t="shared" si="63"/>
        <v>زن</v>
      </c>
      <c r="IX21" s="36">
        <f>IX7+IX9+IX11+IX13+IX15+IX17+IX19</f>
        <v>0</v>
      </c>
      <c r="IY21" s="13">
        <f t="shared" ref="IY21:JD21" si="91">IY7+IY9+IY11+IY13+IY15+IY17+IY19</f>
        <v>0</v>
      </c>
      <c r="IZ21" s="13">
        <f t="shared" si="91"/>
        <v>0</v>
      </c>
      <c r="JA21" s="13">
        <f t="shared" si="91"/>
        <v>0</v>
      </c>
      <c r="JB21" s="13">
        <f t="shared" si="91"/>
        <v>0</v>
      </c>
      <c r="JC21" s="13">
        <f t="shared" si="91"/>
        <v>0</v>
      </c>
      <c r="JD21" s="13">
        <f t="shared" si="91"/>
        <v>0</v>
      </c>
      <c r="JE21" s="37">
        <f>IX21+IY21+IZ21+JA21+JB21+JC21+JD21</f>
        <v>0</v>
      </c>
      <c r="JF21" s="37">
        <f>JF7+JF9+JF11+JF13+JF15+JF17+JF19</f>
        <v>0</v>
      </c>
      <c r="JG21" s="35">
        <f>JG7+JG9+JG11+JG13+JG15+JG17+JG19</f>
        <v>0</v>
      </c>
      <c r="JH21" s="23">
        <f t="shared" ref="JH21:JO21" si="92">JH7+JH9+JH11+JH13+JH15+JH17+JH19</f>
        <v>0</v>
      </c>
      <c r="JI21" s="12">
        <f t="shared" si="92"/>
        <v>0</v>
      </c>
      <c r="JJ21" s="27">
        <f t="shared" si="92"/>
        <v>0</v>
      </c>
      <c r="JK21" s="23">
        <f t="shared" si="92"/>
        <v>0</v>
      </c>
      <c r="JL21" s="12">
        <f t="shared" si="92"/>
        <v>0</v>
      </c>
      <c r="JM21" s="27">
        <f t="shared" si="92"/>
        <v>0</v>
      </c>
      <c r="JN21" s="23">
        <f t="shared" si="92"/>
        <v>0</v>
      </c>
      <c r="JO21" s="12">
        <f t="shared" si="92"/>
        <v>0</v>
      </c>
      <c r="JR21" s="116"/>
      <c r="JS21" s="109" t="s">
        <v>15</v>
      </c>
      <c r="JT21" s="35" t="str">
        <f t="shared" si="64"/>
        <v>زن</v>
      </c>
      <c r="JU21" s="36">
        <f>JU7+JU9+JU11+JU13+JU15+JU17+JU19</f>
        <v>0</v>
      </c>
      <c r="JV21" s="13">
        <f t="shared" ref="JV21:KA21" si="93">JV7+JV9+JV11+JV13+JV15+JV17+JV19</f>
        <v>0</v>
      </c>
      <c r="JW21" s="13">
        <f t="shared" si="93"/>
        <v>0</v>
      </c>
      <c r="JX21" s="13">
        <f t="shared" si="93"/>
        <v>0</v>
      </c>
      <c r="JY21" s="13">
        <f t="shared" si="93"/>
        <v>0</v>
      </c>
      <c r="JZ21" s="13">
        <f t="shared" si="93"/>
        <v>0</v>
      </c>
      <c r="KA21" s="13">
        <f t="shared" si="93"/>
        <v>0</v>
      </c>
      <c r="KB21" s="37">
        <f>JU21+JV21+JW21+JX21+JY21+JZ21+KA21</f>
        <v>0</v>
      </c>
      <c r="KC21" s="37">
        <f>KC7+KC9+KC11+KC13+KC15+KC17+KC19</f>
        <v>0</v>
      </c>
      <c r="KD21" s="35">
        <f>KD7+KD9+KD11+KD13+KD15+KD17+KD19</f>
        <v>0</v>
      </c>
      <c r="KE21" s="23">
        <f t="shared" ref="KE21:KL21" si="94">KE7+KE9+KE11+KE13+KE15+KE17+KE19</f>
        <v>0</v>
      </c>
      <c r="KF21" s="12">
        <f t="shared" si="94"/>
        <v>0</v>
      </c>
      <c r="KG21" s="27">
        <f t="shared" si="94"/>
        <v>0</v>
      </c>
      <c r="KH21" s="23">
        <f t="shared" si="94"/>
        <v>0</v>
      </c>
      <c r="KI21" s="12">
        <f t="shared" si="94"/>
        <v>0</v>
      </c>
      <c r="KJ21" s="27">
        <f t="shared" si="94"/>
        <v>0</v>
      </c>
      <c r="KK21" s="23">
        <f t="shared" si="94"/>
        <v>0</v>
      </c>
      <c r="KL21" s="12">
        <f t="shared" si="94"/>
        <v>0</v>
      </c>
      <c r="KO21" s="116"/>
      <c r="KP21" s="109" t="s">
        <v>15</v>
      </c>
      <c r="KQ21" s="35" t="str">
        <f t="shared" si="65"/>
        <v>زن</v>
      </c>
      <c r="KR21" s="36">
        <f>KR7+KR9+KR11+KR13+KR15+KR17+KR19</f>
        <v>0</v>
      </c>
      <c r="KS21" s="13">
        <f t="shared" ref="KS21:KX21" si="95">KS7+KS9+KS11+KS13+KS15+KS17+KS19</f>
        <v>0</v>
      </c>
      <c r="KT21" s="13">
        <f t="shared" si="95"/>
        <v>0</v>
      </c>
      <c r="KU21" s="13">
        <f t="shared" si="95"/>
        <v>0</v>
      </c>
      <c r="KV21" s="13">
        <f t="shared" si="95"/>
        <v>0</v>
      </c>
      <c r="KW21" s="13">
        <f t="shared" si="95"/>
        <v>0</v>
      </c>
      <c r="KX21" s="13">
        <f t="shared" si="95"/>
        <v>0</v>
      </c>
      <c r="KY21" s="37">
        <f>KR21+KS21+KT21+KU21+KV21+KW21+KX21</f>
        <v>0</v>
      </c>
      <c r="KZ21" s="37">
        <f>KZ7+KZ9+KZ11+KZ13+KZ15+KZ17+KZ19</f>
        <v>0</v>
      </c>
      <c r="LA21" s="35">
        <f>LA7+LA9+LA11+LA13+LA15+LA17+LA19</f>
        <v>0</v>
      </c>
      <c r="LB21" s="23">
        <f t="shared" ref="LB21:LI21" si="96">LB7+LB9+LB11+LB13+LB15+LB17+LB19</f>
        <v>0</v>
      </c>
      <c r="LC21" s="12">
        <f t="shared" si="96"/>
        <v>0</v>
      </c>
      <c r="LD21" s="27">
        <f t="shared" si="96"/>
        <v>0</v>
      </c>
      <c r="LE21" s="23">
        <f t="shared" si="96"/>
        <v>0</v>
      </c>
      <c r="LF21" s="12">
        <f t="shared" si="96"/>
        <v>0</v>
      </c>
      <c r="LG21" s="27">
        <f t="shared" si="96"/>
        <v>0</v>
      </c>
      <c r="LH21" s="23">
        <f t="shared" si="96"/>
        <v>0</v>
      </c>
      <c r="LI21" s="12">
        <f t="shared" si="96"/>
        <v>0</v>
      </c>
      <c r="LL21" s="116"/>
      <c r="LM21" s="109" t="s">
        <v>15</v>
      </c>
      <c r="LN21" s="35" t="str">
        <f t="shared" si="66"/>
        <v>زن</v>
      </c>
      <c r="LO21" s="36">
        <f>LO7+LO9+LO11+LO13+LO15+LO17+LO19</f>
        <v>0</v>
      </c>
      <c r="LP21" s="13">
        <f t="shared" ref="LP21:LU21" si="97">LP7+LP9+LP11+LP13+LP15+LP17+LP19</f>
        <v>0</v>
      </c>
      <c r="LQ21" s="13">
        <f t="shared" si="97"/>
        <v>0</v>
      </c>
      <c r="LR21" s="13">
        <f t="shared" si="97"/>
        <v>0</v>
      </c>
      <c r="LS21" s="13">
        <f t="shared" si="97"/>
        <v>0</v>
      </c>
      <c r="LT21" s="13">
        <f t="shared" si="97"/>
        <v>0</v>
      </c>
      <c r="LU21" s="13">
        <f t="shared" si="97"/>
        <v>0</v>
      </c>
      <c r="LV21" s="37">
        <f>LO21+LP21+LQ21+LR21+LS21+LT21+LU21</f>
        <v>0</v>
      </c>
      <c r="LW21" s="37">
        <f>LW7+LW9+LW11+LW13+LW15+LW17+LW19</f>
        <v>0</v>
      </c>
      <c r="LX21" s="35">
        <f>LX7+LX9+LX11+LX13+LX15+LX17+LX19</f>
        <v>0</v>
      </c>
      <c r="LY21" s="23">
        <f t="shared" ref="LY21:MF21" si="98">LY7+LY9+LY11+LY13+LY15+LY17+LY19</f>
        <v>0</v>
      </c>
      <c r="LZ21" s="12">
        <f t="shared" si="98"/>
        <v>0</v>
      </c>
      <c r="MA21" s="27">
        <f t="shared" si="98"/>
        <v>0</v>
      </c>
      <c r="MB21" s="23">
        <f t="shared" si="98"/>
        <v>0</v>
      </c>
      <c r="MC21" s="12">
        <f t="shared" si="98"/>
        <v>0</v>
      </c>
      <c r="MD21" s="27">
        <f t="shared" si="98"/>
        <v>0</v>
      </c>
      <c r="ME21" s="23">
        <f t="shared" si="98"/>
        <v>0</v>
      </c>
      <c r="MF21" s="12">
        <f t="shared" si="98"/>
        <v>0</v>
      </c>
      <c r="MI21" s="116"/>
      <c r="MJ21" s="109" t="s">
        <v>15</v>
      </c>
      <c r="MK21" s="35" t="str">
        <f t="shared" si="67"/>
        <v>زن</v>
      </c>
      <c r="ML21" s="36">
        <f>ML7+ML9+ML11+ML13+ML15+ML17+ML19</f>
        <v>0</v>
      </c>
      <c r="MM21" s="13">
        <f t="shared" ref="MM21:MR21" si="99">MM7+MM9+MM11+MM13+MM15+MM17+MM19</f>
        <v>0</v>
      </c>
      <c r="MN21" s="13">
        <f t="shared" si="99"/>
        <v>0</v>
      </c>
      <c r="MO21" s="13">
        <f t="shared" si="99"/>
        <v>0</v>
      </c>
      <c r="MP21" s="13">
        <f t="shared" si="99"/>
        <v>0</v>
      </c>
      <c r="MQ21" s="13">
        <f t="shared" si="99"/>
        <v>0</v>
      </c>
      <c r="MR21" s="13">
        <f t="shared" si="99"/>
        <v>0</v>
      </c>
      <c r="MS21" s="37">
        <f>ML21+MM21+MN21+MO21+MP21+MQ21+MR21</f>
        <v>0</v>
      </c>
      <c r="MT21" s="37">
        <f>MT7+MT9+MT11+MT13+MT15+MT17+MT19</f>
        <v>0</v>
      </c>
      <c r="MU21" s="35">
        <f>MU7+MU9+MU11+MU13+MU15+MU17+MU19</f>
        <v>0</v>
      </c>
      <c r="MV21" s="23">
        <f t="shared" ref="MV21:NC21" si="100">MV7+MV9+MV11+MV13+MV15+MV17+MV19</f>
        <v>0</v>
      </c>
      <c r="MW21" s="12">
        <f t="shared" si="100"/>
        <v>0</v>
      </c>
      <c r="MX21" s="27">
        <f t="shared" si="100"/>
        <v>0</v>
      </c>
      <c r="MY21" s="23">
        <f t="shared" si="100"/>
        <v>0</v>
      </c>
      <c r="MZ21" s="12">
        <f t="shared" si="100"/>
        <v>0</v>
      </c>
      <c r="NA21" s="27">
        <f t="shared" si="100"/>
        <v>0</v>
      </c>
      <c r="NB21" s="23">
        <f t="shared" si="100"/>
        <v>0</v>
      </c>
      <c r="NC21" s="12">
        <f t="shared" si="100"/>
        <v>0</v>
      </c>
      <c r="NF21" s="116"/>
      <c r="NG21" s="109" t="s">
        <v>15</v>
      </c>
      <c r="NH21" s="35" t="str">
        <f t="shared" si="68"/>
        <v>زن</v>
      </c>
      <c r="NI21" s="36">
        <f>NI7+NI9+NI11+NI13+NI15+NI17+NI19</f>
        <v>0</v>
      </c>
      <c r="NJ21" s="13">
        <f t="shared" ref="NJ21:NO21" si="101">NJ7+NJ9+NJ11+NJ13+NJ15+NJ17+NJ19</f>
        <v>0</v>
      </c>
      <c r="NK21" s="13">
        <f t="shared" si="101"/>
        <v>0</v>
      </c>
      <c r="NL21" s="13">
        <f t="shared" si="101"/>
        <v>0</v>
      </c>
      <c r="NM21" s="13">
        <f t="shared" si="101"/>
        <v>0</v>
      </c>
      <c r="NN21" s="13">
        <f t="shared" si="101"/>
        <v>0</v>
      </c>
      <c r="NO21" s="13">
        <f t="shared" si="101"/>
        <v>0</v>
      </c>
      <c r="NP21" s="37">
        <f>NI21+NJ21+NK21+NL21+NM21+NN21+NO21</f>
        <v>0</v>
      </c>
      <c r="NQ21" s="37">
        <f>NQ7+NQ9+NQ11+NQ13+NQ15+NQ17+NQ19</f>
        <v>0</v>
      </c>
      <c r="NR21" s="35">
        <f>NR7+NR9+NR11+NR13+NR15+NR17+NR19</f>
        <v>0</v>
      </c>
      <c r="NS21" s="23">
        <f t="shared" ref="NS21:NZ21" si="102">NS7+NS9+NS11+NS13+NS15+NS17+NS19</f>
        <v>0</v>
      </c>
      <c r="NT21" s="12">
        <f t="shared" si="102"/>
        <v>0</v>
      </c>
      <c r="NU21" s="27">
        <f t="shared" si="102"/>
        <v>0</v>
      </c>
      <c r="NV21" s="23">
        <f t="shared" si="102"/>
        <v>0</v>
      </c>
      <c r="NW21" s="12">
        <f t="shared" si="102"/>
        <v>0</v>
      </c>
      <c r="NX21" s="27">
        <f t="shared" si="102"/>
        <v>0</v>
      </c>
      <c r="NY21" s="23">
        <f t="shared" si="102"/>
        <v>0</v>
      </c>
      <c r="NZ21" s="12">
        <f t="shared" si="102"/>
        <v>0</v>
      </c>
    </row>
    <row r="22" spans="2:390" ht="23.25" customHeight="1" thickBot="1" x14ac:dyDescent="0.25">
      <c r="B22" s="117"/>
      <c r="C22" s="99"/>
      <c r="D22" s="34" t="s">
        <v>30</v>
      </c>
      <c r="E22" s="22">
        <f>E8+E10+E12+E14+E16+E18+E20</f>
        <v>0</v>
      </c>
      <c r="F22" s="11">
        <f t="shared" ref="F22:K22" si="103">F8+F10+F12+F14+F16+F18+F20</f>
        <v>0</v>
      </c>
      <c r="G22" s="11">
        <f t="shared" si="103"/>
        <v>0</v>
      </c>
      <c r="H22" s="11">
        <f t="shared" si="103"/>
        <v>0</v>
      </c>
      <c r="I22" s="11">
        <f t="shared" si="103"/>
        <v>0</v>
      </c>
      <c r="J22" s="11">
        <f t="shared" si="103"/>
        <v>0</v>
      </c>
      <c r="K22" s="11">
        <f t="shared" si="103"/>
        <v>0</v>
      </c>
      <c r="L22" s="38">
        <f>E22+F22+G22+H22+I22+J22+K22</f>
        <v>0</v>
      </c>
      <c r="M22" s="34">
        <f>M8+M10+M12+M14+M16+M18+M20</f>
        <v>0</v>
      </c>
      <c r="N22" s="34">
        <f>N8+N10+N12+N14+N16+N18+N20</f>
        <v>0</v>
      </c>
      <c r="O22" s="28">
        <f t="shared" ref="O22:V22" si="104">O8+O10+O12+O14+O16+O18+O20</f>
        <v>0</v>
      </c>
      <c r="P22" s="7">
        <f t="shared" si="104"/>
        <v>0</v>
      </c>
      <c r="Q22" s="29">
        <f t="shared" si="104"/>
        <v>0</v>
      </c>
      <c r="R22" s="28">
        <f t="shared" si="104"/>
        <v>0</v>
      </c>
      <c r="S22" s="7">
        <f t="shared" si="104"/>
        <v>0</v>
      </c>
      <c r="T22" s="29">
        <f t="shared" si="104"/>
        <v>0</v>
      </c>
      <c r="U22" s="24">
        <f t="shared" si="104"/>
        <v>0</v>
      </c>
      <c r="V22" s="14">
        <f t="shared" si="104"/>
        <v>0</v>
      </c>
      <c r="Y22" s="117"/>
      <c r="Z22" s="99"/>
      <c r="AA22" s="34" t="s">
        <v>30</v>
      </c>
      <c r="AB22" s="22">
        <f>AB8+AB10+AB12+AB14+AB16+AB18+AB20</f>
        <v>0</v>
      </c>
      <c r="AC22" s="11">
        <f t="shared" ref="AC22:AH22" si="105">AC8+AC10+AC12+AC14+AC16+AC18+AC20</f>
        <v>0</v>
      </c>
      <c r="AD22" s="11">
        <f t="shared" si="105"/>
        <v>0</v>
      </c>
      <c r="AE22" s="87">
        <f t="shared" si="105"/>
        <v>0</v>
      </c>
      <c r="AF22" s="87">
        <f t="shared" si="105"/>
        <v>0</v>
      </c>
      <c r="AG22" s="87">
        <f t="shared" si="105"/>
        <v>0</v>
      </c>
      <c r="AH22" s="87">
        <f t="shared" si="105"/>
        <v>0</v>
      </c>
      <c r="AI22" s="88">
        <f>AB22+AC22+AD22+AE22+AF22+AG22+AH22</f>
        <v>0</v>
      </c>
      <c r="AJ22" s="77">
        <f>AJ8+AJ10+AJ12+AJ14+AJ16+AJ18+AJ20</f>
        <v>0</v>
      </c>
      <c r="AK22" s="77">
        <f>AK8+AK10+AK12+AK14+AK16+AK18+AK20</f>
        <v>0</v>
      </c>
      <c r="AL22" s="89">
        <v>0</v>
      </c>
      <c r="AM22" s="90">
        <f t="shared" ref="AM22:AS22" si="106">AM8+AM10+AM12+AM14+AM16+AM18+AM20</f>
        <v>0</v>
      </c>
      <c r="AN22" s="91">
        <f t="shared" si="106"/>
        <v>0</v>
      </c>
      <c r="AO22" s="28">
        <f t="shared" si="106"/>
        <v>0</v>
      </c>
      <c r="AP22" s="7">
        <f t="shared" si="106"/>
        <v>0</v>
      </c>
      <c r="AQ22" s="29">
        <f t="shared" si="106"/>
        <v>0</v>
      </c>
      <c r="AR22" s="24">
        <f t="shared" si="106"/>
        <v>0</v>
      </c>
      <c r="AS22" s="14">
        <f t="shared" si="106"/>
        <v>0</v>
      </c>
      <c r="AV22" s="117"/>
      <c r="AW22" s="99"/>
      <c r="AX22" s="34" t="s">
        <v>30</v>
      </c>
      <c r="AY22" s="22">
        <f>AY8+AY10+AY12+AY14+AY16+AY18+AY20</f>
        <v>0</v>
      </c>
      <c r="AZ22" s="11">
        <f t="shared" ref="AZ22:BE22" si="107">AZ8+AZ10+AZ12+AZ14+AZ16+AZ18+AZ20</f>
        <v>0</v>
      </c>
      <c r="BA22" s="11">
        <f t="shared" si="107"/>
        <v>0</v>
      </c>
      <c r="BB22" s="11">
        <f t="shared" si="107"/>
        <v>0</v>
      </c>
      <c r="BC22" s="11">
        <f t="shared" si="107"/>
        <v>0</v>
      </c>
      <c r="BD22" s="11">
        <f t="shared" si="107"/>
        <v>0</v>
      </c>
      <c r="BE22" s="11">
        <f t="shared" si="107"/>
        <v>0</v>
      </c>
      <c r="BF22" s="38">
        <f>AY22+AZ22+BA22+BB22+BC22+BD22+BE22</f>
        <v>0</v>
      </c>
      <c r="BG22" s="34">
        <f>BG8+BG10+BG12+BG14+BG16+BG18+BG20</f>
        <v>0</v>
      </c>
      <c r="BH22" s="34">
        <f>BH8+BH10+BH12+BH14+BH16+BH18+BH20</f>
        <v>0</v>
      </c>
      <c r="BI22" s="28">
        <f t="shared" ref="BI22:BP22" si="108">BI8+BI10+BI12+BI14+BI16+BI18+BI20</f>
        <v>0</v>
      </c>
      <c r="BJ22" s="7">
        <f t="shared" si="108"/>
        <v>0</v>
      </c>
      <c r="BK22" s="29">
        <f t="shared" si="108"/>
        <v>0</v>
      </c>
      <c r="BL22" s="28">
        <f t="shared" si="108"/>
        <v>0</v>
      </c>
      <c r="BM22" s="7">
        <f t="shared" si="108"/>
        <v>0</v>
      </c>
      <c r="BN22" s="29">
        <f t="shared" si="108"/>
        <v>0</v>
      </c>
      <c r="BO22" s="24">
        <f t="shared" si="108"/>
        <v>0</v>
      </c>
      <c r="BP22" s="14">
        <f t="shared" si="108"/>
        <v>0</v>
      </c>
      <c r="BS22" s="117"/>
      <c r="BT22" s="99"/>
      <c r="BU22" s="34" t="s">
        <v>30</v>
      </c>
      <c r="BV22" s="22">
        <f>BV8+BV10+BV12+BV14+BV16+BV18+BV20</f>
        <v>0</v>
      </c>
      <c r="BW22" s="11">
        <f t="shared" ref="BW22:CB22" si="109">BW8+BW10+BW12+BW14+BW16+BW18+BW20</f>
        <v>0</v>
      </c>
      <c r="BX22" s="11">
        <f t="shared" si="109"/>
        <v>0</v>
      </c>
      <c r="BY22" s="11">
        <f t="shared" si="109"/>
        <v>0</v>
      </c>
      <c r="BZ22" s="11">
        <f t="shared" si="109"/>
        <v>0</v>
      </c>
      <c r="CA22" s="11">
        <f t="shared" si="109"/>
        <v>0</v>
      </c>
      <c r="CB22" s="11">
        <f t="shared" si="109"/>
        <v>0</v>
      </c>
      <c r="CC22" s="38">
        <f>BV22+BW22+BX22+BY22+BZ22+CA22+CB22</f>
        <v>0</v>
      </c>
      <c r="CD22" s="34">
        <f>CD8+CD10+CD12+CD14+CD16+CD18+CD20</f>
        <v>0</v>
      </c>
      <c r="CE22" s="34">
        <f>CE8+CE10+CE12+CE14+CE16+CE18+CE20</f>
        <v>0</v>
      </c>
      <c r="CF22" s="28">
        <f t="shared" ref="CF22:CM22" si="110">CF8+CF10+CF12+CF14+CF16+CF18+CF20</f>
        <v>0</v>
      </c>
      <c r="CG22" s="7">
        <f t="shared" si="110"/>
        <v>0</v>
      </c>
      <c r="CH22" s="29">
        <f t="shared" si="110"/>
        <v>0</v>
      </c>
      <c r="CI22" s="28">
        <f t="shared" si="110"/>
        <v>0</v>
      </c>
      <c r="CJ22" s="7">
        <f t="shared" si="110"/>
        <v>0</v>
      </c>
      <c r="CK22" s="29">
        <f t="shared" si="110"/>
        <v>0</v>
      </c>
      <c r="CL22" s="24">
        <f t="shared" si="110"/>
        <v>0</v>
      </c>
      <c r="CM22" s="14">
        <f t="shared" si="110"/>
        <v>0</v>
      </c>
      <c r="CP22" s="117"/>
      <c r="CQ22" s="99"/>
      <c r="CR22" s="34" t="s">
        <v>30</v>
      </c>
      <c r="CS22" s="22">
        <f>CS8+CS10+CS12+CS14+CS16+CS18+CS20</f>
        <v>0</v>
      </c>
      <c r="CT22" s="11">
        <f t="shared" ref="CT22:CY22" si="111">CT8+CT10+CT12+CT14+CT16+CT18+CT20</f>
        <v>0</v>
      </c>
      <c r="CU22" s="11">
        <f t="shared" si="111"/>
        <v>0</v>
      </c>
      <c r="CV22" s="11">
        <f t="shared" si="111"/>
        <v>0</v>
      </c>
      <c r="CW22" s="11">
        <f t="shared" si="111"/>
        <v>0</v>
      </c>
      <c r="CX22" s="11">
        <f t="shared" si="111"/>
        <v>0</v>
      </c>
      <c r="CY22" s="11">
        <f t="shared" si="111"/>
        <v>0</v>
      </c>
      <c r="CZ22" s="38">
        <f>CS22+CT22+CU22+CV22+CW22+CX22+CY22</f>
        <v>0</v>
      </c>
      <c r="DA22" s="34">
        <f>DA8+DA10+DA12+DA14+DA16+DA18+DA20</f>
        <v>0</v>
      </c>
      <c r="DB22" s="34">
        <f>DB8+DB10+DB12+DB14+DB16+DB18+DB20</f>
        <v>0</v>
      </c>
      <c r="DC22" s="28">
        <f t="shared" ref="DC22:DJ22" si="112">DC8+DC10+DC12+DC14+DC16+DC18+DC20</f>
        <v>0</v>
      </c>
      <c r="DD22" s="7">
        <f t="shared" si="112"/>
        <v>0</v>
      </c>
      <c r="DE22" s="29">
        <f t="shared" si="112"/>
        <v>0</v>
      </c>
      <c r="DF22" s="28">
        <f t="shared" si="112"/>
        <v>0</v>
      </c>
      <c r="DG22" s="7">
        <f t="shared" si="112"/>
        <v>0</v>
      </c>
      <c r="DH22" s="29">
        <f t="shared" si="112"/>
        <v>0</v>
      </c>
      <c r="DI22" s="24">
        <f t="shared" si="112"/>
        <v>0</v>
      </c>
      <c r="DJ22" s="14">
        <f t="shared" si="112"/>
        <v>0</v>
      </c>
      <c r="DM22" s="117"/>
      <c r="DN22" s="99"/>
      <c r="DO22" s="34" t="s">
        <v>30</v>
      </c>
      <c r="DP22" s="22">
        <f>DP8+DP10+DP12+DP14+DP16+DP18+DP20</f>
        <v>0</v>
      </c>
      <c r="DQ22" s="11">
        <f t="shared" ref="DQ22:DV22" si="113">DQ8+DQ10+DQ12+DQ14+DQ16+DQ18+DQ20</f>
        <v>0</v>
      </c>
      <c r="DR22" s="11">
        <f t="shared" si="113"/>
        <v>0</v>
      </c>
      <c r="DS22" s="11">
        <f t="shared" si="113"/>
        <v>0</v>
      </c>
      <c r="DT22" s="11">
        <f t="shared" si="113"/>
        <v>0</v>
      </c>
      <c r="DU22" s="11">
        <f t="shared" si="113"/>
        <v>0</v>
      </c>
      <c r="DV22" s="11">
        <f t="shared" si="113"/>
        <v>0</v>
      </c>
      <c r="DW22" s="38">
        <f>DP22+DQ22+DR22+DS22+DT22+DU22+DV22</f>
        <v>0</v>
      </c>
      <c r="DX22" s="34">
        <f>DX8+DX10+DX12+DX14+DX16+DX18+DX20</f>
        <v>0</v>
      </c>
      <c r="DY22" s="34">
        <f>DY8+DY10+DY12+DY14+DY16+DY18+DY20</f>
        <v>0</v>
      </c>
      <c r="DZ22" s="28">
        <f t="shared" ref="DZ22:EG22" si="114">DZ8+DZ10+DZ12+DZ14+DZ16+DZ18+DZ20</f>
        <v>0</v>
      </c>
      <c r="EA22" s="7">
        <f t="shared" si="114"/>
        <v>0</v>
      </c>
      <c r="EB22" s="29">
        <f t="shared" si="114"/>
        <v>0</v>
      </c>
      <c r="EC22" s="28">
        <f t="shared" si="114"/>
        <v>0</v>
      </c>
      <c r="ED22" s="7">
        <f t="shared" si="114"/>
        <v>0</v>
      </c>
      <c r="EE22" s="29">
        <f t="shared" si="114"/>
        <v>0</v>
      </c>
      <c r="EF22" s="24">
        <f t="shared" si="114"/>
        <v>0</v>
      </c>
      <c r="EG22" s="14">
        <f t="shared" si="114"/>
        <v>0</v>
      </c>
      <c r="EJ22" s="117"/>
      <c r="EK22" s="99"/>
      <c r="EL22" s="34" t="s">
        <v>30</v>
      </c>
      <c r="EM22" s="22">
        <f>EM8+EM10+EM12+EM14+EM16+EM18+EM20</f>
        <v>0</v>
      </c>
      <c r="EN22" s="11">
        <f t="shared" ref="EN22:ES22" si="115">EN8+EN10+EN12+EN14+EN16+EN18+EN20</f>
        <v>0</v>
      </c>
      <c r="EO22" s="11">
        <f t="shared" si="115"/>
        <v>0</v>
      </c>
      <c r="EP22" s="11">
        <f t="shared" si="115"/>
        <v>0</v>
      </c>
      <c r="EQ22" s="11">
        <f t="shared" si="115"/>
        <v>0</v>
      </c>
      <c r="ER22" s="11">
        <f t="shared" si="115"/>
        <v>0</v>
      </c>
      <c r="ES22" s="11">
        <f t="shared" si="115"/>
        <v>0</v>
      </c>
      <c r="ET22" s="38">
        <f>EM22+EN22+EO22+EP22+EQ22+ER22+ES22</f>
        <v>0</v>
      </c>
      <c r="EU22" s="34">
        <f>EU8+EU10+EU12+EU14+EU16+EU18+EU20</f>
        <v>0</v>
      </c>
      <c r="EV22" s="34">
        <f>EV8+EV10+EV12+EV14+EV16+EV18+EV20</f>
        <v>0</v>
      </c>
      <c r="EW22" s="28">
        <f t="shared" ref="EW22:FD22" si="116">EW8+EW10+EW12+EW14+EW16+EW18+EW20</f>
        <v>0</v>
      </c>
      <c r="EX22" s="7">
        <f t="shared" si="116"/>
        <v>0</v>
      </c>
      <c r="EY22" s="29">
        <f t="shared" si="116"/>
        <v>0</v>
      </c>
      <c r="EZ22" s="28">
        <f t="shared" si="116"/>
        <v>0</v>
      </c>
      <c r="FA22" s="7">
        <f t="shared" si="116"/>
        <v>0</v>
      </c>
      <c r="FB22" s="29">
        <f t="shared" si="116"/>
        <v>0</v>
      </c>
      <c r="FC22" s="24">
        <f t="shared" si="116"/>
        <v>0</v>
      </c>
      <c r="FD22" s="14">
        <f t="shared" si="116"/>
        <v>0</v>
      </c>
      <c r="FG22" s="117"/>
      <c r="FH22" s="99"/>
      <c r="FI22" s="34" t="s">
        <v>30</v>
      </c>
      <c r="FJ22" s="22">
        <f>FJ8+FJ10+FJ12+FJ14+FJ16+FJ18+FJ20</f>
        <v>0</v>
      </c>
      <c r="FK22" s="11">
        <f t="shared" ref="FK22:FP22" si="117">FK8+FK10+FK12+FK14+FK16+FK18+FK20</f>
        <v>0</v>
      </c>
      <c r="FL22" s="11">
        <f t="shared" si="117"/>
        <v>0</v>
      </c>
      <c r="FM22" s="11">
        <f t="shared" si="117"/>
        <v>0</v>
      </c>
      <c r="FN22" s="11">
        <f t="shared" si="117"/>
        <v>0</v>
      </c>
      <c r="FO22" s="11">
        <f t="shared" si="117"/>
        <v>0</v>
      </c>
      <c r="FP22" s="11">
        <f t="shared" si="117"/>
        <v>0</v>
      </c>
      <c r="FQ22" s="38">
        <f>FJ22+FK22+FL22+FM22+FN22+FO22+FP22</f>
        <v>0</v>
      </c>
      <c r="FR22" s="34">
        <f>FR8+FR10+FR12+FR14+FR16+FR18+FR20</f>
        <v>0</v>
      </c>
      <c r="FS22" s="34">
        <f>FS8+FS10+FS12+FS14+FS16+FS18+FS20</f>
        <v>0</v>
      </c>
      <c r="FT22" s="28">
        <f t="shared" ref="FT22:GA22" si="118">FT8+FT10+FT12+FT14+FT16+FT18+FT20</f>
        <v>0</v>
      </c>
      <c r="FU22" s="7">
        <f t="shared" si="118"/>
        <v>0</v>
      </c>
      <c r="FV22" s="29">
        <f t="shared" si="118"/>
        <v>0</v>
      </c>
      <c r="FW22" s="28">
        <f t="shared" si="118"/>
        <v>0</v>
      </c>
      <c r="FX22" s="7">
        <f t="shared" si="118"/>
        <v>0</v>
      </c>
      <c r="FY22" s="29">
        <f t="shared" si="118"/>
        <v>0</v>
      </c>
      <c r="FZ22" s="24">
        <f t="shared" si="118"/>
        <v>0</v>
      </c>
      <c r="GA22" s="14">
        <f t="shared" si="118"/>
        <v>0</v>
      </c>
      <c r="GD22" s="117"/>
      <c r="GE22" s="99"/>
      <c r="GF22" s="34" t="s">
        <v>30</v>
      </c>
      <c r="GG22" s="22">
        <f>GG8+GG10+GG12+GG14+GG16+GG18+GG20</f>
        <v>0</v>
      </c>
      <c r="GH22" s="11">
        <f t="shared" ref="GH22:GM22" si="119">GH8+GH10+GH12+GH14+GH16+GH18+GH20</f>
        <v>0</v>
      </c>
      <c r="GI22" s="11">
        <f t="shared" si="119"/>
        <v>0</v>
      </c>
      <c r="GJ22" s="11">
        <f t="shared" si="119"/>
        <v>0</v>
      </c>
      <c r="GK22" s="11">
        <f t="shared" si="119"/>
        <v>0</v>
      </c>
      <c r="GL22" s="11">
        <f t="shared" si="119"/>
        <v>0</v>
      </c>
      <c r="GM22" s="11">
        <f t="shared" si="119"/>
        <v>0</v>
      </c>
      <c r="GN22" s="38">
        <f>GG22+GH22+GI22+GJ22+GK22+GL22+GM22</f>
        <v>0</v>
      </c>
      <c r="GO22" s="34">
        <f>GO8+GO10+GO12+GO14+GO16+GO18+GO20</f>
        <v>0</v>
      </c>
      <c r="GP22" s="34">
        <f>GP8+GP10+GP12+GP14+GP16+GP18+GP20</f>
        <v>0</v>
      </c>
      <c r="GQ22" s="28">
        <f t="shared" ref="GQ22:GX22" si="120">GQ8+GQ10+GQ12+GQ14+GQ16+GQ18+GQ20</f>
        <v>0</v>
      </c>
      <c r="GR22" s="7">
        <f t="shared" si="120"/>
        <v>0</v>
      </c>
      <c r="GS22" s="29">
        <f t="shared" si="120"/>
        <v>0</v>
      </c>
      <c r="GT22" s="28">
        <f t="shared" si="120"/>
        <v>0</v>
      </c>
      <c r="GU22" s="7">
        <f t="shared" si="120"/>
        <v>0</v>
      </c>
      <c r="GV22" s="29">
        <f t="shared" si="120"/>
        <v>0</v>
      </c>
      <c r="GW22" s="24">
        <f t="shared" si="120"/>
        <v>0</v>
      </c>
      <c r="GX22" s="14">
        <f t="shared" si="120"/>
        <v>0</v>
      </c>
      <c r="HA22" s="117"/>
      <c r="HB22" s="99"/>
      <c r="HC22" s="34" t="s">
        <v>30</v>
      </c>
      <c r="HD22" s="22">
        <f>HD8+HD10+HD12+HD14+HD16+HD18+HD20</f>
        <v>0</v>
      </c>
      <c r="HE22" s="11">
        <f t="shared" ref="HE22:HJ22" si="121">HE8+HE10+HE12+HE14+HE16+HE18+HE20</f>
        <v>0</v>
      </c>
      <c r="HF22" s="11">
        <f t="shared" si="121"/>
        <v>0</v>
      </c>
      <c r="HG22" s="11">
        <f t="shared" si="121"/>
        <v>0</v>
      </c>
      <c r="HH22" s="11">
        <f t="shared" si="121"/>
        <v>0</v>
      </c>
      <c r="HI22" s="11">
        <f t="shared" si="121"/>
        <v>0</v>
      </c>
      <c r="HJ22" s="11">
        <f t="shared" si="121"/>
        <v>0</v>
      </c>
      <c r="HK22" s="38">
        <f>HD22+HE22+HF22+HG22+HH22+HI22+HJ22</f>
        <v>0</v>
      </c>
      <c r="HL22" s="34">
        <f>HL8+HL10+HL12+HL14+HL16+HL18+HL20</f>
        <v>0</v>
      </c>
      <c r="HM22" s="34">
        <f>HM8+HM10+HM12+HM14+HM16+HM18+HM20</f>
        <v>0</v>
      </c>
      <c r="HN22" s="28">
        <f t="shared" ref="HN22:HU22" si="122">HN8+HN10+HN12+HN14+HN16+HN18+HN20</f>
        <v>0</v>
      </c>
      <c r="HO22" s="7">
        <f t="shared" si="122"/>
        <v>0</v>
      </c>
      <c r="HP22" s="29">
        <f t="shared" si="122"/>
        <v>0</v>
      </c>
      <c r="HQ22" s="28">
        <f t="shared" si="122"/>
        <v>0</v>
      </c>
      <c r="HR22" s="7">
        <f t="shared" si="122"/>
        <v>0</v>
      </c>
      <c r="HS22" s="29">
        <f t="shared" si="122"/>
        <v>0</v>
      </c>
      <c r="HT22" s="24">
        <f t="shared" si="122"/>
        <v>0</v>
      </c>
      <c r="HU22" s="14">
        <f t="shared" si="122"/>
        <v>0</v>
      </c>
      <c r="HX22" s="117"/>
      <c r="HY22" s="99"/>
      <c r="HZ22" s="34" t="s">
        <v>30</v>
      </c>
      <c r="IA22" s="22">
        <f>IA8+IA10+IA12+IA14+IA16+IA18+IA20</f>
        <v>0</v>
      </c>
      <c r="IB22" s="11">
        <f t="shared" ref="IB22:IG22" si="123">IB8+IB10+IB12+IB14+IB16+IB18+IB20</f>
        <v>0</v>
      </c>
      <c r="IC22" s="11">
        <f t="shared" si="123"/>
        <v>0</v>
      </c>
      <c r="ID22" s="11">
        <f t="shared" si="123"/>
        <v>0</v>
      </c>
      <c r="IE22" s="11">
        <f t="shared" si="123"/>
        <v>0</v>
      </c>
      <c r="IF22" s="11">
        <f t="shared" si="123"/>
        <v>0</v>
      </c>
      <c r="IG22" s="11">
        <f t="shared" si="123"/>
        <v>0</v>
      </c>
      <c r="IH22" s="38">
        <f>IA22+IB22+IC22+ID22+IE22+IF22+IG22</f>
        <v>0</v>
      </c>
      <c r="II22" s="34">
        <f>II8+II10+II12+II14+II16+II18+II20</f>
        <v>0</v>
      </c>
      <c r="IJ22" s="34">
        <f>IJ8+IJ10+IJ12+IJ14+IJ16+IJ18+IJ20</f>
        <v>0</v>
      </c>
      <c r="IK22" s="28">
        <f t="shared" ref="IK22:IR22" si="124">IK8+IK10+IK12+IK14+IK16+IK18+IK20</f>
        <v>0</v>
      </c>
      <c r="IL22" s="7">
        <f t="shared" si="124"/>
        <v>0</v>
      </c>
      <c r="IM22" s="29">
        <f t="shared" si="124"/>
        <v>0</v>
      </c>
      <c r="IN22" s="28">
        <f t="shared" si="124"/>
        <v>0</v>
      </c>
      <c r="IO22" s="7">
        <f t="shared" si="124"/>
        <v>0</v>
      </c>
      <c r="IP22" s="29">
        <f t="shared" si="124"/>
        <v>0</v>
      </c>
      <c r="IQ22" s="24">
        <f t="shared" si="124"/>
        <v>0</v>
      </c>
      <c r="IR22" s="14">
        <f t="shared" si="124"/>
        <v>0</v>
      </c>
      <c r="IU22" s="117"/>
      <c r="IV22" s="99"/>
      <c r="IW22" s="34" t="s">
        <v>30</v>
      </c>
      <c r="IX22" s="22">
        <f>IX8+IX10+IX12+IX14+IX16+IX18+IX20</f>
        <v>0</v>
      </c>
      <c r="IY22" s="11">
        <f t="shared" ref="IY22:JD22" si="125">IY8+IY10+IY12+IY14+IY16+IY18+IY20</f>
        <v>0</v>
      </c>
      <c r="IZ22" s="11">
        <f t="shared" si="125"/>
        <v>0</v>
      </c>
      <c r="JA22" s="11">
        <f t="shared" si="125"/>
        <v>0</v>
      </c>
      <c r="JB22" s="11">
        <f t="shared" si="125"/>
        <v>0</v>
      </c>
      <c r="JC22" s="11">
        <f t="shared" si="125"/>
        <v>0</v>
      </c>
      <c r="JD22" s="11">
        <f t="shared" si="125"/>
        <v>0</v>
      </c>
      <c r="JE22" s="38">
        <f>IX22+IY22+IZ22+JA22+JB22+JC22+JD22</f>
        <v>0</v>
      </c>
      <c r="JF22" s="34">
        <f>JF8+JF10+JF12+JF14+JF16+JF18+JF20</f>
        <v>0</v>
      </c>
      <c r="JG22" s="34">
        <f>JG8+JG10+JG12+JG14+JG16+JG18+JG20</f>
        <v>0</v>
      </c>
      <c r="JH22" s="28">
        <f t="shared" ref="JH22:JO22" si="126">JH8+JH10+JH12+JH14+JH16+JH18+JH20</f>
        <v>0</v>
      </c>
      <c r="JI22" s="7">
        <f t="shared" si="126"/>
        <v>0</v>
      </c>
      <c r="JJ22" s="29">
        <f t="shared" si="126"/>
        <v>0</v>
      </c>
      <c r="JK22" s="28">
        <f t="shared" si="126"/>
        <v>0</v>
      </c>
      <c r="JL22" s="7">
        <f t="shared" si="126"/>
        <v>0</v>
      </c>
      <c r="JM22" s="29">
        <f t="shared" si="126"/>
        <v>0</v>
      </c>
      <c r="JN22" s="24">
        <f t="shared" si="126"/>
        <v>0</v>
      </c>
      <c r="JO22" s="14">
        <f t="shared" si="126"/>
        <v>0</v>
      </c>
      <c r="JR22" s="117"/>
      <c r="JS22" s="99"/>
      <c r="JT22" s="34" t="s">
        <v>30</v>
      </c>
      <c r="JU22" s="22">
        <f>JU8+JU10+JU12+JU14+JU16+JU18+JU20</f>
        <v>0</v>
      </c>
      <c r="JV22" s="11">
        <f t="shared" ref="JV22:KA22" si="127">JV8+JV10+JV12+JV14+JV16+JV18+JV20</f>
        <v>0</v>
      </c>
      <c r="JW22" s="11">
        <f t="shared" si="127"/>
        <v>0</v>
      </c>
      <c r="JX22" s="11">
        <f t="shared" si="127"/>
        <v>0</v>
      </c>
      <c r="JY22" s="11">
        <f t="shared" si="127"/>
        <v>0</v>
      </c>
      <c r="JZ22" s="11">
        <f t="shared" si="127"/>
        <v>0</v>
      </c>
      <c r="KA22" s="11">
        <f t="shared" si="127"/>
        <v>0</v>
      </c>
      <c r="KB22" s="38">
        <f>JU22+JV22+JW22+JX22+JY22+JZ22+KA22</f>
        <v>0</v>
      </c>
      <c r="KC22" s="34">
        <f>KC8+KC10+KC12+KC14+KC16+KC18+KC20</f>
        <v>0</v>
      </c>
      <c r="KD22" s="34">
        <f>KD8+KD10+KD12+KD14+KD16+KD18+KD20</f>
        <v>0</v>
      </c>
      <c r="KE22" s="28">
        <f t="shared" ref="KE22:KL22" si="128">KE8+KE10+KE12+KE14+KE16+KE18+KE20</f>
        <v>0</v>
      </c>
      <c r="KF22" s="7">
        <f t="shared" si="128"/>
        <v>0</v>
      </c>
      <c r="KG22" s="29">
        <f t="shared" si="128"/>
        <v>0</v>
      </c>
      <c r="KH22" s="28">
        <f t="shared" si="128"/>
        <v>0</v>
      </c>
      <c r="KI22" s="7">
        <f t="shared" si="128"/>
        <v>0</v>
      </c>
      <c r="KJ22" s="29">
        <f t="shared" si="128"/>
        <v>0</v>
      </c>
      <c r="KK22" s="24">
        <f t="shared" si="128"/>
        <v>0</v>
      </c>
      <c r="KL22" s="14">
        <f t="shared" si="128"/>
        <v>0</v>
      </c>
      <c r="KO22" s="117"/>
      <c r="KP22" s="99"/>
      <c r="KQ22" s="34" t="s">
        <v>30</v>
      </c>
      <c r="KR22" s="22">
        <f>KR8+KR10+KR12+KR14+KR16+KR18+KR20</f>
        <v>0</v>
      </c>
      <c r="KS22" s="11">
        <f t="shared" ref="KS22:KX22" si="129">KS8+KS10+KS12+KS14+KS16+KS18+KS20</f>
        <v>0</v>
      </c>
      <c r="KT22" s="11">
        <f t="shared" si="129"/>
        <v>0</v>
      </c>
      <c r="KU22" s="11">
        <f t="shared" si="129"/>
        <v>0</v>
      </c>
      <c r="KV22" s="11">
        <f t="shared" si="129"/>
        <v>0</v>
      </c>
      <c r="KW22" s="11">
        <f t="shared" si="129"/>
        <v>0</v>
      </c>
      <c r="KX22" s="11">
        <f t="shared" si="129"/>
        <v>0</v>
      </c>
      <c r="KY22" s="38">
        <f>KR22+KS22+KT22+KU22+KV22+KW22+KX22</f>
        <v>0</v>
      </c>
      <c r="KZ22" s="34">
        <f>KZ8+KZ10+KZ12+KZ14+KZ16+KZ18+KZ20</f>
        <v>0</v>
      </c>
      <c r="LA22" s="34">
        <f>LA8+LA10+LA12+LA14+LA16+LA18+LA20</f>
        <v>0</v>
      </c>
      <c r="LB22" s="28">
        <f t="shared" ref="LB22:LI22" si="130">LB8+LB10+LB12+LB14+LB16+LB18+LB20</f>
        <v>0</v>
      </c>
      <c r="LC22" s="7">
        <f t="shared" si="130"/>
        <v>0</v>
      </c>
      <c r="LD22" s="29">
        <f t="shared" si="130"/>
        <v>0</v>
      </c>
      <c r="LE22" s="28">
        <f t="shared" si="130"/>
        <v>0</v>
      </c>
      <c r="LF22" s="7">
        <f t="shared" si="130"/>
        <v>0</v>
      </c>
      <c r="LG22" s="29">
        <f t="shared" si="130"/>
        <v>0</v>
      </c>
      <c r="LH22" s="24">
        <f t="shared" si="130"/>
        <v>0</v>
      </c>
      <c r="LI22" s="14">
        <f t="shared" si="130"/>
        <v>0</v>
      </c>
      <c r="LL22" s="117"/>
      <c r="LM22" s="99"/>
      <c r="LN22" s="34" t="s">
        <v>30</v>
      </c>
      <c r="LO22" s="22">
        <f>LO8+LO10+LO12+LO14+LO16+LO18+LO20</f>
        <v>0</v>
      </c>
      <c r="LP22" s="11">
        <f t="shared" ref="LP22:LU22" si="131">LP8+LP10+LP12+LP14+LP16+LP18+LP20</f>
        <v>0</v>
      </c>
      <c r="LQ22" s="11">
        <f t="shared" si="131"/>
        <v>0</v>
      </c>
      <c r="LR22" s="11">
        <f t="shared" si="131"/>
        <v>0</v>
      </c>
      <c r="LS22" s="11">
        <f t="shared" si="131"/>
        <v>0</v>
      </c>
      <c r="LT22" s="11">
        <f t="shared" si="131"/>
        <v>0</v>
      </c>
      <c r="LU22" s="11">
        <f t="shared" si="131"/>
        <v>0</v>
      </c>
      <c r="LV22" s="38">
        <f>LO22+LP22+LQ22+LR22+LS22+LT22+LU22</f>
        <v>0</v>
      </c>
      <c r="LW22" s="34">
        <f>LW8+LW10+LW12+LW14+LW16+LW18+LW20</f>
        <v>0</v>
      </c>
      <c r="LX22" s="34">
        <f>LX8+LX10+LX12+LX14+LX16+LX18+LX20</f>
        <v>0</v>
      </c>
      <c r="LY22" s="28">
        <f t="shared" ref="LY22:MF22" si="132">LY8+LY10+LY12+LY14+LY16+LY18+LY20</f>
        <v>0</v>
      </c>
      <c r="LZ22" s="7">
        <f t="shared" si="132"/>
        <v>0</v>
      </c>
      <c r="MA22" s="29">
        <f t="shared" si="132"/>
        <v>0</v>
      </c>
      <c r="MB22" s="28">
        <f t="shared" si="132"/>
        <v>0</v>
      </c>
      <c r="MC22" s="7">
        <f t="shared" si="132"/>
        <v>0</v>
      </c>
      <c r="MD22" s="29">
        <f t="shared" si="132"/>
        <v>0</v>
      </c>
      <c r="ME22" s="24">
        <f t="shared" si="132"/>
        <v>0</v>
      </c>
      <c r="MF22" s="14">
        <f t="shared" si="132"/>
        <v>0</v>
      </c>
      <c r="MI22" s="117"/>
      <c r="MJ22" s="99"/>
      <c r="MK22" s="34" t="s">
        <v>30</v>
      </c>
      <c r="ML22" s="22">
        <f>ML8+ML10+ML12+ML14+ML16+ML18+ML20</f>
        <v>0</v>
      </c>
      <c r="MM22" s="11">
        <f t="shared" ref="MM22:MR22" si="133">MM8+MM10+MM12+MM14+MM16+MM18+MM20</f>
        <v>0</v>
      </c>
      <c r="MN22" s="11">
        <f t="shared" si="133"/>
        <v>0</v>
      </c>
      <c r="MO22" s="11">
        <f t="shared" si="133"/>
        <v>0</v>
      </c>
      <c r="MP22" s="11">
        <f t="shared" si="133"/>
        <v>0</v>
      </c>
      <c r="MQ22" s="11">
        <f t="shared" si="133"/>
        <v>0</v>
      </c>
      <c r="MR22" s="11">
        <f t="shared" si="133"/>
        <v>0</v>
      </c>
      <c r="MS22" s="38">
        <f>ML22+MM22+MN22+MO22+MP22+MQ22+MR22</f>
        <v>0</v>
      </c>
      <c r="MT22" s="34">
        <f>MT8+MT10+MT12+MT14+MT16+MT18+MT20</f>
        <v>0</v>
      </c>
      <c r="MU22" s="34">
        <f>MU8+MU10+MU12+MU14+MU16+MU18+MU20</f>
        <v>0</v>
      </c>
      <c r="MV22" s="28">
        <f t="shared" ref="MV22:NC22" si="134">MV8+MV10+MV12+MV14+MV16+MV18+MV20</f>
        <v>0</v>
      </c>
      <c r="MW22" s="7">
        <f t="shared" si="134"/>
        <v>0</v>
      </c>
      <c r="MX22" s="29">
        <f t="shared" si="134"/>
        <v>0</v>
      </c>
      <c r="MY22" s="28">
        <f t="shared" si="134"/>
        <v>0</v>
      </c>
      <c r="MZ22" s="7">
        <f t="shared" si="134"/>
        <v>0</v>
      </c>
      <c r="NA22" s="29">
        <f t="shared" si="134"/>
        <v>0</v>
      </c>
      <c r="NB22" s="24">
        <f t="shared" si="134"/>
        <v>0</v>
      </c>
      <c r="NC22" s="14">
        <f t="shared" si="134"/>
        <v>0</v>
      </c>
      <c r="NF22" s="117"/>
      <c r="NG22" s="99"/>
      <c r="NH22" s="34" t="s">
        <v>30</v>
      </c>
      <c r="NI22" s="22">
        <f>NI8+NI10+NI12+NI14+NI16+NI18+NI20</f>
        <v>0</v>
      </c>
      <c r="NJ22" s="11">
        <f t="shared" ref="NJ22:NO22" si="135">NJ8+NJ10+NJ12+NJ14+NJ16+NJ18+NJ20</f>
        <v>0</v>
      </c>
      <c r="NK22" s="11">
        <f t="shared" si="135"/>
        <v>0</v>
      </c>
      <c r="NL22" s="11">
        <f t="shared" si="135"/>
        <v>0</v>
      </c>
      <c r="NM22" s="11">
        <f t="shared" si="135"/>
        <v>0</v>
      </c>
      <c r="NN22" s="11">
        <f t="shared" si="135"/>
        <v>0</v>
      </c>
      <c r="NO22" s="11">
        <f t="shared" si="135"/>
        <v>0</v>
      </c>
      <c r="NP22" s="38">
        <f>NI22+NJ22+NK22+NL22+NM22+NN22+NO22</f>
        <v>0</v>
      </c>
      <c r="NQ22" s="34">
        <f>NQ8+NQ10+NQ12+NQ14+NQ16+NQ18+NQ20</f>
        <v>0</v>
      </c>
      <c r="NR22" s="34">
        <f>NR8+NR10+NR12+NR14+NR16+NR18+NR20</f>
        <v>0</v>
      </c>
      <c r="NS22" s="28">
        <f t="shared" ref="NS22:NZ22" si="136">NS8+NS10+NS12+NS14+NS16+NS18+NS20</f>
        <v>0</v>
      </c>
      <c r="NT22" s="7">
        <f t="shared" si="136"/>
        <v>0</v>
      </c>
      <c r="NU22" s="29">
        <f t="shared" si="136"/>
        <v>0</v>
      </c>
      <c r="NV22" s="28">
        <f t="shared" si="136"/>
        <v>0</v>
      </c>
      <c r="NW22" s="7">
        <f t="shared" si="136"/>
        <v>0</v>
      </c>
      <c r="NX22" s="29">
        <f t="shared" si="136"/>
        <v>0</v>
      </c>
      <c r="NY22" s="24">
        <f t="shared" si="136"/>
        <v>0</v>
      </c>
      <c r="NZ22" s="14">
        <f t="shared" si="136"/>
        <v>0</v>
      </c>
    </row>
    <row r="23" spans="2:390" ht="41.25" thickTop="1" x14ac:dyDescent="0.2">
      <c r="Y23" s="2"/>
      <c r="AV23" s="2"/>
      <c r="BS23" s="2"/>
      <c r="CP23" s="2"/>
      <c r="DM23" s="2"/>
      <c r="EJ23" s="2"/>
      <c r="FG23" s="2"/>
      <c r="GD23" s="2"/>
      <c r="HA23" s="2"/>
      <c r="HX23" s="2"/>
      <c r="IU23" s="2"/>
      <c r="JR23" s="2"/>
      <c r="KO23" s="2"/>
      <c r="LL23" s="2"/>
      <c r="MI23" s="2"/>
      <c r="NF23" s="2"/>
    </row>
    <row r="24" spans="2:390" x14ac:dyDescent="0.2">
      <c r="Y24" s="2"/>
      <c r="AV24" s="2"/>
      <c r="BS24" s="2"/>
      <c r="CP24" s="2"/>
      <c r="DM24" s="2"/>
      <c r="EJ24" s="2"/>
      <c r="FG24" s="2"/>
      <c r="GD24" s="2"/>
      <c r="HA24" s="2"/>
      <c r="HX24" s="2"/>
      <c r="IU24" s="2"/>
      <c r="JR24" s="2"/>
      <c r="KO24" s="2"/>
      <c r="LL24" s="2"/>
      <c r="MI24" s="2"/>
      <c r="NF24" s="2"/>
    </row>
    <row r="25" spans="2:390" ht="41.25" thickBot="1" x14ac:dyDescent="0.25"/>
    <row r="26" spans="2:390" ht="42" thickTop="1" thickBot="1" x14ac:dyDescent="0.25">
      <c r="B26" s="113" t="s">
        <v>47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5"/>
      <c r="Y26" s="118" t="s">
        <v>48</v>
      </c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9"/>
      <c r="AS26" s="120"/>
      <c r="AV26" s="118" t="s">
        <v>49</v>
      </c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9"/>
      <c r="BP26" s="120"/>
      <c r="BS26" s="118" t="s">
        <v>50</v>
      </c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9"/>
      <c r="CM26" s="120"/>
      <c r="CP26" s="118" t="s">
        <v>51</v>
      </c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9"/>
      <c r="DJ26" s="120"/>
      <c r="DM26" s="118" t="s">
        <v>52</v>
      </c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9"/>
      <c r="EG26" s="120"/>
      <c r="EJ26" s="118" t="s">
        <v>53</v>
      </c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9"/>
      <c r="FD26" s="120"/>
      <c r="FG26" s="118" t="s">
        <v>54</v>
      </c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9"/>
      <c r="GA26" s="120"/>
      <c r="GD26" s="118" t="s">
        <v>55</v>
      </c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9"/>
      <c r="GX26" s="120"/>
      <c r="HA26" s="118" t="s">
        <v>56</v>
      </c>
      <c r="HB26" s="114"/>
      <c r="HC26" s="114"/>
      <c r="HD26" s="114"/>
      <c r="HE26" s="114"/>
      <c r="HF26" s="114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9"/>
      <c r="HU26" s="120"/>
      <c r="HX26" s="118" t="s">
        <v>57</v>
      </c>
      <c r="HY26" s="114"/>
      <c r="HZ26" s="114"/>
      <c r="IA26" s="114"/>
      <c r="IB26" s="114"/>
      <c r="IC26" s="114"/>
      <c r="ID26" s="114"/>
      <c r="IE26" s="114"/>
      <c r="IF26" s="114"/>
      <c r="IG26" s="114"/>
      <c r="IH26" s="114"/>
      <c r="II26" s="114"/>
      <c r="IJ26" s="114"/>
      <c r="IK26" s="114"/>
      <c r="IL26" s="114"/>
      <c r="IM26" s="114"/>
      <c r="IN26" s="114"/>
      <c r="IO26" s="114"/>
      <c r="IP26" s="114"/>
      <c r="IQ26" s="119"/>
      <c r="IR26" s="120"/>
      <c r="IU26" s="118" t="s">
        <v>58</v>
      </c>
      <c r="IV26" s="114"/>
      <c r="IW26" s="114"/>
      <c r="IX26" s="114"/>
      <c r="IY26" s="114"/>
      <c r="IZ26" s="114"/>
      <c r="JA26" s="114"/>
      <c r="JB26" s="114"/>
      <c r="JC26" s="114"/>
      <c r="JD26" s="114"/>
      <c r="JE26" s="114"/>
      <c r="JF26" s="114"/>
      <c r="JG26" s="114"/>
      <c r="JH26" s="114"/>
      <c r="JI26" s="114"/>
      <c r="JJ26" s="114"/>
      <c r="JK26" s="114"/>
      <c r="JL26" s="114"/>
      <c r="JM26" s="114"/>
      <c r="JN26" s="119"/>
      <c r="JO26" s="120"/>
      <c r="JR26" s="118" t="s">
        <v>59</v>
      </c>
      <c r="JS26" s="114"/>
      <c r="JT26" s="114"/>
      <c r="JU26" s="114"/>
      <c r="JV26" s="114"/>
      <c r="JW26" s="114"/>
      <c r="JX26" s="114"/>
      <c r="JY26" s="114"/>
      <c r="JZ26" s="114"/>
      <c r="KA26" s="114"/>
      <c r="KB26" s="114"/>
      <c r="KC26" s="114"/>
      <c r="KD26" s="114"/>
      <c r="KE26" s="114"/>
      <c r="KF26" s="114"/>
      <c r="KG26" s="114"/>
      <c r="KH26" s="114"/>
      <c r="KI26" s="114"/>
      <c r="KJ26" s="114"/>
      <c r="KK26" s="119"/>
      <c r="KL26" s="120"/>
      <c r="KO26" s="118" t="s">
        <v>60</v>
      </c>
      <c r="KP26" s="114"/>
      <c r="KQ26" s="114"/>
      <c r="KR26" s="114"/>
      <c r="KS26" s="114"/>
      <c r="KT26" s="114"/>
      <c r="KU26" s="114"/>
      <c r="KV26" s="114"/>
      <c r="KW26" s="114"/>
      <c r="KX26" s="114"/>
      <c r="KY26" s="114"/>
      <c r="KZ26" s="114"/>
      <c r="LA26" s="114"/>
      <c r="LB26" s="114"/>
      <c r="LC26" s="114"/>
      <c r="LD26" s="114"/>
      <c r="LE26" s="114"/>
      <c r="LF26" s="114"/>
      <c r="LG26" s="114"/>
      <c r="LH26" s="119"/>
      <c r="LI26" s="120"/>
      <c r="LL26" s="118" t="s">
        <v>61</v>
      </c>
      <c r="LM26" s="114"/>
      <c r="LN26" s="114"/>
      <c r="LO26" s="114"/>
      <c r="LP26" s="114"/>
      <c r="LQ26" s="114"/>
      <c r="LR26" s="114"/>
      <c r="LS26" s="114"/>
      <c r="LT26" s="114"/>
      <c r="LU26" s="114"/>
      <c r="LV26" s="114"/>
      <c r="LW26" s="114"/>
      <c r="LX26" s="114"/>
      <c r="LY26" s="114"/>
      <c r="LZ26" s="114"/>
      <c r="MA26" s="114"/>
      <c r="MB26" s="114"/>
      <c r="MC26" s="114"/>
      <c r="MD26" s="114"/>
      <c r="ME26" s="119"/>
      <c r="MF26" s="120"/>
      <c r="MI26" s="118" t="s">
        <v>62</v>
      </c>
      <c r="MJ26" s="114"/>
      <c r="MK26" s="114"/>
      <c r="ML26" s="114"/>
      <c r="MM26" s="114"/>
      <c r="MN26" s="114"/>
      <c r="MO26" s="114"/>
      <c r="MP26" s="114"/>
      <c r="MQ26" s="114"/>
      <c r="MR26" s="114"/>
      <c r="MS26" s="114"/>
      <c r="MT26" s="114"/>
      <c r="MU26" s="114"/>
      <c r="MV26" s="114"/>
      <c r="MW26" s="114"/>
      <c r="MX26" s="114"/>
      <c r="MY26" s="114"/>
      <c r="MZ26" s="114"/>
      <c r="NA26" s="114"/>
      <c r="NB26" s="119"/>
      <c r="NC26" s="120"/>
      <c r="NF26" s="118" t="s">
        <v>46</v>
      </c>
      <c r="NG26" s="114"/>
      <c r="NH26" s="114"/>
      <c r="NI26" s="114"/>
      <c r="NJ26" s="114"/>
      <c r="NK26" s="114"/>
      <c r="NL26" s="114"/>
      <c r="NM26" s="114"/>
      <c r="NN26" s="114"/>
      <c r="NO26" s="114"/>
      <c r="NP26" s="114"/>
      <c r="NQ26" s="114"/>
      <c r="NR26" s="114"/>
      <c r="NS26" s="114"/>
      <c r="NT26" s="114"/>
      <c r="NU26" s="114"/>
      <c r="NV26" s="114"/>
      <c r="NW26" s="114"/>
      <c r="NX26" s="114"/>
      <c r="NY26" s="119"/>
      <c r="NZ26" s="120"/>
    </row>
    <row r="27" spans="2:390" ht="23.25" thickTop="1" x14ac:dyDescent="0.2">
      <c r="B27" s="113" t="s">
        <v>36</v>
      </c>
      <c r="C27" s="98" t="s">
        <v>0</v>
      </c>
      <c r="D27" s="98" t="s">
        <v>1</v>
      </c>
      <c r="E27" s="102" t="s">
        <v>9</v>
      </c>
      <c r="F27" s="103"/>
      <c r="G27" s="103"/>
      <c r="H27" s="103"/>
      <c r="I27" s="103"/>
      <c r="J27" s="103"/>
      <c r="K27" s="103"/>
      <c r="L27" s="104"/>
      <c r="M27" s="110" t="s">
        <v>2</v>
      </c>
      <c r="N27" s="98" t="s">
        <v>3</v>
      </c>
      <c r="O27" s="102" t="s">
        <v>4</v>
      </c>
      <c r="P27" s="103"/>
      <c r="Q27" s="104"/>
      <c r="R27" s="102" t="s">
        <v>16</v>
      </c>
      <c r="S27" s="103"/>
      <c r="T27" s="104"/>
      <c r="U27" s="105" t="s">
        <v>20</v>
      </c>
      <c r="V27" s="106"/>
      <c r="Y27" s="113" t="s">
        <v>36</v>
      </c>
      <c r="Z27" s="98" t="s">
        <v>0</v>
      </c>
      <c r="AA27" s="98" t="s">
        <v>1</v>
      </c>
      <c r="AB27" s="102" t="s">
        <v>9</v>
      </c>
      <c r="AC27" s="103"/>
      <c r="AD27" s="103"/>
      <c r="AE27" s="103"/>
      <c r="AF27" s="103"/>
      <c r="AG27" s="103"/>
      <c r="AH27" s="103"/>
      <c r="AI27" s="104"/>
      <c r="AJ27" s="110" t="s">
        <v>2</v>
      </c>
      <c r="AK27" s="98" t="s">
        <v>3</v>
      </c>
      <c r="AL27" s="102" t="s">
        <v>4</v>
      </c>
      <c r="AM27" s="103"/>
      <c r="AN27" s="104"/>
      <c r="AO27" s="102" t="s">
        <v>16</v>
      </c>
      <c r="AP27" s="103"/>
      <c r="AQ27" s="104"/>
      <c r="AR27" s="105" t="s">
        <v>20</v>
      </c>
      <c r="AS27" s="106"/>
      <c r="AV27" s="113" t="s">
        <v>36</v>
      </c>
      <c r="AW27" s="98" t="s">
        <v>0</v>
      </c>
      <c r="AX27" s="98" t="s">
        <v>1</v>
      </c>
      <c r="AY27" s="102" t="s">
        <v>9</v>
      </c>
      <c r="AZ27" s="103"/>
      <c r="BA27" s="103"/>
      <c r="BB27" s="103"/>
      <c r="BC27" s="103"/>
      <c r="BD27" s="103"/>
      <c r="BE27" s="103"/>
      <c r="BF27" s="104"/>
      <c r="BG27" s="110" t="s">
        <v>2</v>
      </c>
      <c r="BH27" s="98" t="s">
        <v>3</v>
      </c>
      <c r="BI27" s="102" t="s">
        <v>4</v>
      </c>
      <c r="BJ27" s="103"/>
      <c r="BK27" s="104"/>
      <c r="BL27" s="102" t="s">
        <v>16</v>
      </c>
      <c r="BM27" s="103"/>
      <c r="BN27" s="104"/>
      <c r="BO27" s="105" t="s">
        <v>20</v>
      </c>
      <c r="BP27" s="106"/>
      <c r="BS27" s="113" t="s">
        <v>36</v>
      </c>
      <c r="BT27" s="98" t="s">
        <v>0</v>
      </c>
      <c r="BU27" s="98" t="s">
        <v>1</v>
      </c>
      <c r="BV27" s="102" t="s">
        <v>9</v>
      </c>
      <c r="BW27" s="103"/>
      <c r="BX27" s="103"/>
      <c r="BY27" s="103"/>
      <c r="BZ27" s="103"/>
      <c r="CA27" s="103"/>
      <c r="CB27" s="103"/>
      <c r="CC27" s="104"/>
      <c r="CD27" s="110" t="s">
        <v>2</v>
      </c>
      <c r="CE27" s="98" t="s">
        <v>3</v>
      </c>
      <c r="CF27" s="102" t="s">
        <v>4</v>
      </c>
      <c r="CG27" s="103"/>
      <c r="CH27" s="104"/>
      <c r="CI27" s="102" t="s">
        <v>16</v>
      </c>
      <c r="CJ27" s="103"/>
      <c r="CK27" s="104"/>
      <c r="CL27" s="105" t="s">
        <v>20</v>
      </c>
      <c r="CM27" s="106"/>
      <c r="CP27" s="113" t="s">
        <v>36</v>
      </c>
      <c r="CQ27" s="98" t="s">
        <v>0</v>
      </c>
      <c r="CR27" s="98" t="s">
        <v>1</v>
      </c>
      <c r="CS27" s="102" t="s">
        <v>9</v>
      </c>
      <c r="CT27" s="103"/>
      <c r="CU27" s="103"/>
      <c r="CV27" s="103"/>
      <c r="CW27" s="103"/>
      <c r="CX27" s="103"/>
      <c r="CY27" s="103"/>
      <c r="CZ27" s="104"/>
      <c r="DA27" s="110" t="s">
        <v>2</v>
      </c>
      <c r="DB27" s="98" t="s">
        <v>3</v>
      </c>
      <c r="DC27" s="102" t="s">
        <v>4</v>
      </c>
      <c r="DD27" s="103"/>
      <c r="DE27" s="104"/>
      <c r="DF27" s="102" t="s">
        <v>16</v>
      </c>
      <c r="DG27" s="103"/>
      <c r="DH27" s="104"/>
      <c r="DI27" s="105" t="s">
        <v>20</v>
      </c>
      <c r="DJ27" s="106"/>
      <c r="DM27" s="113" t="s">
        <v>36</v>
      </c>
      <c r="DN27" s="98" t="s">
        <v>0</v>
      </c>
      <c r="DO27" s="98" t="s">
        <v>1</v>
      </c>
      <c r="DP27" s="102" t="s">
        <v>9</v>
      </c>
      <c r="DQ27" s="103"/>
      <c r="DR27" s="103"/>
      <c r="DS27" s="103"/>
      <c r="DT27" s="103"/>
      <c r="DU27" s="103"/>
      <c r="DV27" s="103"/>
      <c r="DW27" s="104"/>
      <c r="DX27" s="110" t="s">
        <v>2</v>
      </c>
      <c r="DY27" s="98" t="s">
        <v>3</v>
      </c>
      <c r="DZ27" s="102" t="s">
        <v>4</v>
      </c>
      <c r="EA27" s="103"/>
      <c r="EB27" s="104"/>
      <c r="EC27" s="102" t="s">
        <v>16</v>
      </c>
      <c r="ED27" s="103"/>
      <c r="EE27" s="104"/>
      <c r="EF27" s="105" t="s">
        <v>20</v>
      </c>
      <c r="EG27" s="106"/>
      <c r="EJ27" s="113" t="s">
        <v>69</v>
      </c>
      <c r="EK27" s="98" t="s">
        <v>0</v>
      </c>
      <c r="EL27" s="98" t="s">
        <v>1</v>
      </c>
      <c r="EM27" s="102" t="s">
        <v>9</v>
      </c>
      <c r="EN27" s="103"/>
      <c r="EO27" s="103"/>
      <c r="EP27" s="103"/>
      <c r="EQ27" s="103"/>
      <c r="ER27" s="103"/>
      <c r="ES27" s="103"/>
      <c r="ET27" s="104"/>
      <c r="EU27" s="110" t="s">
        <v>2</v>
      </c>
      <c r="EV27" s="98" t="s">
        <v>3</v>
      </c>
      <c r="EW27" s="102" t="s">
        <v>4</v>
      </c>
      <c r="EX27" s="103"/>
      <c r="EY27" s="104"/>
      <c r="EZ27" s="102" t="s">
        <v>16</v>
      </c>
      <c r="FA27" s="103"/>
      <c r="FB27" s="104"/>
      <c r="FC27" s="105" t="s">
        <v>20</v>
      </c>
      <c r="FD27" s="106"/>
      <c r="FG27" s="113" t="s">
        <v>70</v>
      </c>
      <c r="FH27" s="98" t="s">
        <v>0</v>
      </c>
      <c r="FI27" s="98" t="s">
        <v>1</v>
      </c>
      <c r="FJ27" s="102" t="s">
        <v>9</v>
      </c>
      <c r="FK27" s="103"/>
      <c r="FL27" s="103"/>
      <c r="FM27" s="103"/>
      <c r="FN27" s="103"/>
      <c r="FO27" s="103"/>
      <c r="FP27" s="103"/>
      <c r="FQ27" s="104"/>
      <c r="FR27" s="110" t="s">
        <v>2</v>
      </c>
      <c r="FS27" s="98" t="s">
        <v>3</v>
      </c>
      <c r="FT27" s="102" t="s">
        <v>4</v>
      </c>
      <c r="FU27" s="103"/>
      <c r="FV27" s="104"/>
      <c r="FW27" s="102" t="s">
        <v>16</v>
      </c>
      <c r="FX27" s="103"/>
      <c r="FY27" s="104"/>
      <c r="FZ27" s="105" t="s">
        <v>20</v>
      </c>
      <c r="GA27" s="106"/>
      <c r="GD27" s="113" t="s">
        <v>36</v>
      </c>
      <c r="GE27" s="98" t="s">
        <v>0</v>
      </c>
      <c r="GF27" s="98" t="s">
        <v>1</v>
      </c>
      <c r="GG27" s="102" t="s">
        <v>9</v>
      </c>
      <c r="GH27" s="103"/>
      <c r="GI27" s="103"/>
      <c r="GJ27" s="103"/>
      <c r="GK27" s="103"/>
      <c r="GL27" s="103"/>
      <c r="GM27" s="103"/>
      <c r="GN27" s="104"/>
      <c r="GO27" s="110" t="s">
        <v>2</v>
      </c>
      <c r="GP27" s="98" t="s">
        <v>3</v>
      </c>
      <c r="GQ27" s="102" t="s">
        <v>4</v>
      </c>
      <c r="GR27" s="103"/>
      <c r="GS27" s="104"/>
      <c r="GT27" s="102" t="s">
        <v>16</v>
      </c>
      <c r="GU27" s="103"/>
      <c r="GV27" s="104"/>
      <c r="GW27" s="105" t="s">
        <v>20</v>
      </c>
      <c r="GX27" s="106"/>
      <c r="HA27" s="113" t="s">
        <v>36</v>
      </c>
      <c r="HB27" s="98" t="s">
        <v>0</v>
      </c>
      <c r="HC27" s="98" t="s">
        <v>1</v>
      </c>
      <c r="HD27" s="102" t="s">
        <v>9</v>
      </c>
      <c r="HE27" s="103"/>
      <c r="HF27" s="103"/>
      <c r="HG27" s="103"/>
      <c r="HH27" s="103"/>
      <c r="HI27" s="103"/>
      <c r="HJ27" s="103"/>
      <c r="HK27" s="104"/>
      <c r="HL27" s="110" t="s">
        <v>2</v>
      </c>
      <c r="HM27" s="98" t="s">
        <v>3</v>
      </c>
      <c r="HN27" s="102" t="s">
        <v>4</v>
      </c>
      <c r="HO27" s="103"/>
      <c r="HP27" s="104"/>
      <c r="HQ27" s="102" t="s">
        <v>16</v>
      </c>
      <c r="HR27" s="103"/>
      <c r="HS27" s="104"/>
      <c r="HT27" s="105" t="s">
        <v>20</v>
      </c>
      <c r="HU27" s="106"/>
      <c r="HX27" s="113" t="s">
        <v>36</v>
      </c>
      <c r="HY27" s="98" t="s">
        <v>0</v>
      </c>
      <c r="HZ27" s="98" t="s">
        <v>1</v>
      </c>
      <c r="IA27" s="102" t="s">
        <v>9</v>
      </c>
      <c r="IB27" s="103"/>
      <c r="IC27" s="103"/>
      <c r="ID27" s="103"/>
      <c r="IE27" s="103"/>
      <c r="IF27" s="103"/>
      <c r="IG27" s="103"/>
      <c r="IH27" s="104"/>
      <c r="II27" s="110" t="s">
        <v>2</v>
      </c>
      <c r="IJ27" s="98" t="s">
        <v>3</v>
      </c>
      <c r="IK27" s="102" t="s">
        <v>4</v>
      </c>
      <c r="IL27" s="103"/>
      <c r="IM27" s="104"/>
      <c r="IN27" s="102" t="s">
        <v>16</v>
      </c>
      <c r="IO27" s="103"/>
      <c r="IP27" s="104"/>
      <c r="IQ27" s="105" t="s">
        <v>20</v>
      </c>
      <c r="IR27" s="106"/>
      <c r="IU27" s="113" t="s">
        <v>36</v>
      </c>
      <c r="IV27" s="98" t="s">
        <v>0</v>
      </c>
      <c r="IW27" s="98" t="s">
        <v>1</v>
      </c>
      <c r="IX27" s="102" t="s">
        <v>9</v>
      </c>
      <c r="IY27" s="103"/>
      <c r="IZ27" s="103"/>
      <c r="JA27" s="103"/>
      <c r="JB27" s="103"/>
      <c r="JC27" s="103"/>
      <c r="JD27" s="103"/>
      <c r="JE27" s="104"/>
      <c r="JF27" s="110" t="s">
        <v>2</v>
      </c>
      <c r="JG27" s="98" t="s">
        <v>3</v>
      </c>
      <c r="JH27" s="102" t="s">
        <v>4</v>
      </c>
      <c r="JI27" s="103"/>
      <c r="JJ27" s="104"/>
      <c r="JK27" s="102" t="s">
        <v>16</v>
      </c>
      <c r="JL27" s="103"/>
      <c r="JM27" s="104"/>
      <c r="JN27" s="105" t="s">
        <v>20</v>
      </c>
      <c r="JO27" s="106"/>
      <c r="JR27" s="113" t="s">
        <v>36</v>
      </c>
      <c r="JS27" s="98" t="s">
        <v>0</v>
      </c>
      <c r="JT27" s="98" t="s">
        <v>1</v>
      </c>
      <c r="JU27" s="102" t="s">
        <v>9</v>
      </c>
      <c r="JV27" s="103"/>
      <c r="JW27" s="103"/>
      <c r="JX27" s="103"/>
      <c r="JY27" s="103"/>
      <c r="JZ27" s="103"/>
      <c r="KA27" s="103"/>
      <c r="KB27" s="104"/>
      <c r="KC27" s="110" t="s">
        <v>2</v>
      </c>
      <c r="KD27" s="98" t="s">
        <v>3</v>
      </c>
      <c r="KE27" s="102" t="s">
        <v>4</v>
      </c>
      <c r="KF27" s="103"/>
      <c r="KG27" s="104"/>
      <c r="KH27" s="102" t="s">
        <v>16</v>
      </c>
      <c r="KI27" s="103"/>
      <c r="KJ27" s="104"/>
      <c r="KK27" s="105" t="s">
        <v>20</v>
      </c>
      <c r="KL27" s="106"/>
      <c r="KO27" s="113" t="s">
        <v>36</v>
      </c>
      <c r="KP27" s="98" t="s">
        <v>0</v>
      </c>
      <c r="KQ27" s="98" t="s">
        <v>1</v>
      </c>
      <c r="KR27" s="102" t="s">
        <v>9</v>
      </c>
      <c r="KS27" s="103"/>
      <c r="KT27" s="103"/>
      <c r="KU27" s="103"/>
      <c r="KV27" s="103"/>
      <c r="KW27" s="103"/>
      <c r="KX27" s="103"/>
      <c r="KY27" s="104"/>
      <c r="KZ27" s="110" t="s">
        <v>2</v>
      </c>
      <c r="LA27" s="98" t="s">
        <v>3</v>
      </c>
      <c r="LB27" s="102" t="s">
        <v>4</v>
      </c>
      <c r="LC27" s="103"/>
      <c r="LD27" s="104"/>
      <c r="LE27" s="102" t="s">
        <v>16</v>
      </c>
      <c r="LF27" s="103"/>
      <c r="LG27" s="104"/>
      <c r="LH27" s="105" t="s">
        <v>20</v>
      </c>
      <c r="LI27" s="106"/>
      <c r="LL27" s="113" t="s">
        <v>36</v>
      </c>
      <c r="LM27" s="98" t="s">
        <v>0</v>
      </c>
      <c r="LN27" s="98" t="s">
        <v>1</v>
      </c>
      <c r="LO27" s="102" t="s">
        <v>9</v>
      </c>
      <c r="LP27" s="103"/>
      <c r="LQ27" s="103"/>
      <c r="LR27" s="103"/>
      <c r="LS27" s="103"/>
      <c r="LT27" s="103"/>
      <c r="LU27" s="103"/>
      <c r="LV27" s="104"/>
      <c r="LW27" s="110" t="s">
        <v>2</v>
      </c>
      <c r="LX27" s="98" t="s">
        <v>3</v>
      </c>
      <c r="LY27" s="102" t="s">
        <v>4</v>
      </c>
      <c r="LZ27" s="103"/>
      <c r="MA27" s="104"/>
      <c r="MB27" s="102" t="s">
        <v>16</v>
      </c>
      <c r="MC27" s="103"/>
      <c r="MD27" s="104"/>
      <c r="ME27" s="105" t="s">
        <v>20</v>
      </c>
      <c r="MF27" s="106"/>
      <c r="MI27" s="113" t="s">
        <v>36</v>
      </c>
      <c r="MJ27" s="98" t="s">
        <v>0</v>
      </c>
      <c r="MK27" s="98" t="s">
        <v>1</v>
      </c>
      <c r="ML27" s="102" t="s">
        <v>9</v>
      </c>
      <c r="MM27" s="103"/>
      <c r="MN27" s="103"/>
      <c r="MO27" s="103"/>
      <c r="MP27" s="103"/>
      <c r="MQ27" s="103"/>
      <c r="MR27" s="103"/>
      <c r="MS27" s="104"/>
      <c r="MT27" s="110" t="s">
        <v>2</v>
      </c>
      <c r="MU27" s="98" t="s">
        <v>3</v>
      </c>
      <c r="MV27" s="102" t="s">
        <v>4</v>
      </c>
      <c r="MW27" s="103"/>
      <c r="MX27" s="104"/>
      <c r="MY27" s="102" t="s">
        <v>16</v>
      </c>
      <c r="MZ27" s="103"/>
      <c r="NA27" s="104"/>
      <c r="NB27" s="105" t="s">
        <v>20</v>
      </c>
      <c r="NC27" s="106"/>
      <c r="NF27" s="113" t="s">
        <v>36</v>
      </c>
      <c r="NG27" s="98" t="s">
        <v>0</v>
      </c>
      <c r="NH27" s="98" t="s">
        <v>1</v>
      </c>
      <c r="NI27" s="102" t="s">
        <v>9</v>
      </c>
      <c r="NJ27" s="103"/>
      <c r="NK27" s="103"/>
      <c r="NL27" s="103"/>
      <c r="NM27" s="103"/>
      <c r="NN27" s="103"/>
      <c r="NO27" s="103"/>
      <c r="NP27" s="104"/>
      <c r="NQ27" s="110" t="s">
        <v>2</v>
      </c>
      <c r="NR27" s="98" t="s">
        <v>3</v>
      </c>
      <c r="NS27" s="102" t="s">
        <v>4</v>
      </c>
      <c r="NT27" s="103"/>
      <c r="NU27" s="104"/>
      <c r="NV27" s="102" t="s">
        <v>16</v>
      </c>
      <c r="NW27" s="103"/>
      <c r="NX27" s="104"/>
      <c r="NY27" s="105" t="s">
        <v>20</v>
      </c>
      <c r="NZ27" s="106"/>
    </row>
    <row r="28" spans="2:390" ht="22.5" x14ac:dyDescent="0.2">
      <c r="B28" s="116"/>
      <c r="C28" s="107"/>
      <c r="D28" s="107"/>
      <c r="E28" s="92" t="s">
        <v>10</v>
      </c>
      <c r="F28" s="94" t="s">
        <v>11</v>
      </c>
      <c r="G28" s="94" t="s">
        <v>12</v>
      </c>
      <c r="H28" s="94" t="s">
        <v>13</v>
      </c>
      <c r="I28" s="94" t="s">
        <v>14</v>
      </c>
      <c r="J28" s="94" t="s">
        <v>32</v>
      </c>
      <c r="K28" s="94" t="s">
        <v>33</v>
      </c>
      <c r="L28" s="96" t="s">
        <v>15</v>
      </c>
      <c r="M28" s="111"/>
      <c r="N28" s="107"/>
      <c r="O28" s="92"/>
      <c r="P28" s="94"/>
      <c r="Q28" s="96"/>
      <c r="R28" s="92"/>
      <c r="S28" s="94"/>
      <c r="T28" s="96"/>
      <c r="U28" s="92"/>
      <c r="V28" s="100"/>
      <c r="Y28" s="116"/>
      <c r="Z28" s="107"/>
      <c r="AA28" s="107"/>
      <c r="AB28" s="92" t="s">
        <v>10</v>
      </c>
      <c r="AC28" s="94" t="s">
        <v>11</v>
      </c>
      <c r="AD28" s="94" t="s">
        <v>12</v>
      </c>
      <c r="AE28" s="94" t="s">
        <v>13</v>
      </c>
      <c r="AF28" s="94" t="s">
        <v>14</v>
      </c>
      <c r="AG28" s="94" t="s">
        <v>32</v>
      </c>
      <c r="AH28" s="94" t="s">
        <v>33</v>
      </c>
      <c r="AI28" s="96" t="s">
        <v>15</v>
      </c>
      <c r="AJ28" s="111"/>
      <c r="AK28" s="107"/>
      <c r="AL28" s="92"/>
      <c r="AM28" s="94"/>
      <c r="AN28" s="96"/>
      <c r="AO28" s="92"/>
      <c r="AP28" s="94"/>
      <c r="AQ28" s="96"/>
      <c r="AR28" s="92"/>
      <c r="AS28" s="100"/>
      <c r="AV28" s="116"/>
      <c r="AW28" s="107"/>
      <c r="AX28" s="107"/>
      <c r="AY28" s="92" t="s">
        <v>10</v>
      </c>
      <c r="AZ28" s="94" t="s">
        <v>11</v>
      </c>
      <c r="BA28" s="94" t="s">
        <v>12</v>
      </c>
      <c r="BB28" s="94" t="s">
        <v>13</v>
      </c>
      <c r="BC28" s="94" t="s">
        <v>14</v>
      </c>
      <c r="BD28" s="94" t="s">
        <v>32</v>
      </c>
      <c r="BE28" s="94" t="s">
        <v>33</v>
      </c>
      <c r="BF28" s="96" t="s">
        <v>15</v>
      </c>
      <c r="BG28" s="111"/>
      <c r="BH28" s="107"/>
      <c r="BI28" s="92"/>
      <c r="BJ28" s="94"/>
      <c r="BK28" s="96"/>
      <c r="BL28" s="92"/>
      <c r="BM28" s="94"/>
      <c r="BN28" s="96"/>
      <c r="BO28" s="92"/>
      <c r="BP28" s="100"/>
      <c r="BS28" s="116"/>
      <c r="BT28" s="107"/>
      <c r="BU28" s="107"/>
      <c r="BV28" s="92" t="s">
        <v>10</v>
      </c>
      <c r="BW28" s="94" t="s">
        <v>11</v>
      </c>
      <c r="BX28" s="94" t="s">
        <v>12</v>
      </c>
      <c r="BY28" s="94" t="s">
        <v>13</v>
      </c>
      <c r="BZ28" s="94" t="s">
        <v>14</v>
      </c>
      <c r="CA28" s="94" t="s">
        <v>32</v>
      </c>
      <c r="CB28" s="94" t="s">
        <v>33</v>
      </c>
      <c r="CC28" s="96" t="s">
        <v>15</v>
      </c>
      <c r="CD28" s="111"/>
      <c r="CE28" s="107"/>
      <c r="CF28" s="92"/>
      <c r="CG28" s="94"/>
      <c r="CH28" s="96"/>
      <c r="CI28" s="92"/>
      <c r="CJ28" s="94"/>
      <c r="CK28" s="96"/>
      <c r="CL28" s="92"/>
      <c r="CM28" s="100"/>
      <c r="CP28" s="116"/>
      <c r="CQ28" s="107"/>
      <c r="CR28" s="107"/>
      <c r="CS28" s="92" t="s">
        <v>10</v>
      </c>
      <c r="CT28" s="94" t="s">
        <v>11</v>
      </c>
      <c r="CU28" s="94" t="s">
        <v>12</v>
      </c>
      <c r="CV28" s="94" t="s">
        <v>13</v>
      </c>
      <c r="CW28" s="94" t="s">
        <v>14</v>
      </c>
      <c r="CX28" s="94" t="s">
        <v>32</v>
      </c>
      <c r="CY28" s="94" t="s">
        <v>33</v>
      </c>
      <c r="CZ28" s="96" t="s">
        <v>15</v>
      </c>
      <c r="DA28" s="111"/>
      <c r="DB28" s="107"/>
      <c r="DC28" s="92"/>
      <c r="DD28" s="94"/>
      <c r="DE28" s="96"/>
      <c r="DF28" s="92"/>
      <c r="DG28" s="94"/>
      <c r="DH28" s="96"/>
      <c r="DI28" s="92"/>
      <c r="DJ28" s="100"/>
      <c r="DM28" s="116"/>
      <c r="DN28" s="107"/>
      <c r="DO28" s="107"/>
      <c r="DP28" s="92" t="s">
        <v>10</v>
      </c>
      <c r="DQ28" s="94" t="s">
        <v>11</v>
      </c>
      <c r="DR28" s="94" t="s">
        <v>12</v>
      </c>
      <c r="DS28" s="94" t="s">
        <v>13</v>
      </c>
      <c r="DT28" s="94" t="s">
        <v>14</v>
      </c>
      <c r="DU28" s="94" t="s">
        <v>32</v>
      </c>
      <c r="DV28" s="94" t="s">
        <v>33</v>
      </c>
      <c r="DW28" s="96" t="s">
        <v>15</v>
      </c>
      <c r="DX28" s="111"/>
      <c r="DY28" s="107"/>
      <c r="DZ28" s="92"/>
      <c r="EA28" s="94"/>
      <c r="EB28" s="96"/>
      <c r="EC28" s="92"/>
      <c r="ED28" s="94"/>
      <c r="EE28" s="96"/>
      <c r="EF28" s="92"/>
      <c r="EG28" s="100"/>
      <c r="EJ28" s="116"/>
      <c r="EK28" s="107"/>
      <c r="EL28" s="107"/>
      <c r="EM28" s="92" t="s">
        <v>10</v>
      </c>
      <c r="EN28" s="94" t="s">
        <v>11</v>
      </c>
      <c r="EO28" s="94" t="s">
        <v>12</v>
      </c>
      <c r="EP28" s="94" t="s">
        <v>13</v>
      </c>
      <c r="EQ28" s="94" t="s">
        <v>14</v>
      </c>
      <c r="ER28" s="94" t="s">
        <v>32</v>
      </c>
      <c r="ES28" s="94" t="s">
        <v>33</v>
      </c>
      <c r="ET28" s="96" t="s">
        <v>15</v>
      </c>
      <c r="EU28" s="111"/>
      <c r="EV28" s="107"/>
      <c r="EW28" s="92"/>
      <c r="EX28" s="94"/>
      <c r="EY28" s="96"/>
      <c r="EZ28" s="92"/>
      <c r="FA28" s="94"/>
      <c r="FB28" s="96"/>
      <c r="FC28" s="92"/>
      <c r="FD28" s="100"/>
      <c r="FG28" s="116"/>
      <c r="FH28" s="107"/>
      <c r="FI28" s="107"/>
      <c r="FJ28" s="92" t="s">
        <v>10</v>
      </c>
      <c r="FK28" s="94" t="s">
        <v>11</v>
      </c>
      <c r="FL28" s="94" t="s">
        <v>12</v>
      </c>
      <c r="FM28" s="94" t="s">
        <v>13</v>
      </c>
      <c r="FN28" s="94" t="s">
        <v>14</v>
      </c>
      <c r="FO28" s="94" t="s">
        <v>32</v>
      </c>
      <c r="FP28" s="94" t="s">
        <v>33</v>
      </c>
      <c r="FQ28" s="96" t="s">
        <v>15</v>
      </c>
      <c r="FR28" s="111"/>
      <c r="FS28" s="107"/>
      <c r="FT28" s="92"/>
      <c r="FU28" s="94"/>
      <c r="FV28" s="96"/>
      <c r="FW28" s="92"/>
      <c r="FX28" s="94"/>
      <c r="FY28" s="96"/>
      <c r="FZ28" s="92"/>
      <c r="GA28" s="100"/>
      <c r="GD28" s="116"/>
      <c r="GE28" s="107"/>
      <c r="GF28" s="107"/>
      <c r="GG28" s="92" t="s">
        <v>10</v>
      </c>
      <c r="GH28" s="94" t="s">
        <v>11</v>
      </c>
      <c r="GI28" s="94" t="s">
        <v>12</v>
      </c>
      <c r="GJ28" s="94" t="s">
        <v>13</v>
      </c>
      <c r="GK28" s="94" t="s">
        <v>14</v>
      </c>
      <c r="GL28" s="94" t="s">
        <v>32</v>
      </c>
      <c r="GM28" s="94" t="s">
        <v>33</v>
      </c>
      <c r="GN28" s="96" t="s">
        <v>15</v>
      </c>
      <c r="GO28" s="111"/>
      <c r="GP28" s="107"/>
      <c r="GQ28" s="92"/>
      <c r="GR28" s="94"/>
      <c r="GS28" s="96"/>
      <c r="GT28" s="92"/>
      <c r="GU28" s="94"/>
      <c r="GV28" s="96"/>
      <c r="GW28" s="92"/>
      <c r="GX28" s="100"/>
      <c r="HA28" s="116"/>
      <c r="HB28" s="107"/>
      <c r="HC28" s="107"/>
      <c r="HD28" s="92" t="s">
        <v>10</v>
      </c>
      <c r="HE28" s="94" t="s">
        <v>11</v>
      </c>
      <c r="HF28" s="94" t="s">
        <v>12</v>
      </c>
      <c r="HG28" s="94" t="s">
        <v>13</v>
      </c>
      <c r="HH28" s="94" t="s">
        <v>14</v>
      </c>
      <c r="HI28" s="94" t="s">
        <v>32</v>
      </c>
      <c r="HJ28" s="94" t="s">
        <v>33</v>
      </c>
      <c r="HK28" s="96" t="s">
        <v>15</v>
      </c>
      <c r="HL28" s="111"/>
      <c r="HM28" s="107"/>
      <c r="HN28" s="92"/>
      <c r="HO28" s="94"/>
      <c r="HP28" s="96"/>
      <c r="HQ28" s="92"/>
      <c r="HR28" s="94"/>
      <c r="HS28" s="96"/>
      <c r="HT28" s="92"/>
      <c r="HU28" s="100"/>
      <c r="HX28" s="116"/>
      <c r="HY28" s="107"/>
      <c r="HZ28" s="107"/>
      <c r="IA28" s="92" t="s">
        <v>10</v>
      </c>
      <c r="IB28" s="94" t="s">
        <v>11</v>
      </c>
      <c r="IC28" s="94" t="s">
        <v>12</v>
      </c>
      <c r="ID28" s="94" t="s">
        <v>13</v>
      </c>
      <c r="IE28" s="94" t="s">
        <v>14</v>
      </c>
      <c r="IF28" s="94" t="s">
        <v>32</v>
      </c>
      <c r="IG28" s="94" t="s">
        <v>33</v>
      </c>
      <c r="IH28" s="96" t="s">
        <v>15</v>
      </c>
      <c r="II28" s="111"/>
      <c r="IJ28" s="107"/>
      <c r="IK28" s="92"/>
      <c r="IL28" s="94"/>
      <c r="IM28" s="96"/>
      <c r="IN28" s="92"/>
      <c r="IO28" s="94"/>
      <c r="IP28" s="96"/>
      <c r="IQ28" s="92"/>
      <c r="IR28" s="100"/>
      <c r="IU28" s="116"/>
      <c r="IV28" s="107"/>
      <c r="IW28" s="107"/>
      <c r="IX28" s="92" t="s">
        <v>10</v>
      </c>
      <c r="IY28" s="94" t="s">
        <v>11</v>
      </c>
      <c r="IZ28" s="94" t="s">
        <v>12</v>
      </c>
      <c r="JA28" s="94" t="s">
        <v>13</v>
      </c>
      <c r="JB28" s="94" t="s">
        <v>14</v>
      </c>
      <c r="JC28" s="94" t="s">
        <v>32</v>
      </c>
      <c r="JD28" s="94" t="s">
        <v>33</v>
      </c>
      <c r="JE28" s="96" t="s">
        <v>15</v>
      </c>
      <c r="JF28" s="111"/>
      <c r="JG28" s="107"/>
      <c r="JH28" s="92"/>
      <c r="JI28" s="94"/>
      <c r="JJ28" s="96"/>
      <c r="JK28" s="92"/>
      <c r="JL28" s="94"/>
      <c r="JM28" s="96"/>
      <c r="JN28" s="92"/>
      <c r="JO28" s="100"/>
      <c r="JR28" s="116"/>
      <c r="JS28" s="107"/>
      <c r="JT28" s="107"/>
      <c r="JU28" s="92" t="s">
        <v>10</v>
      </c>
      <c r="JV28" s="94" t="s">
        <v>11</v>
      </c>
      <c r="JW28" s="94" t="s">
        <v>12</v>
      </c>
      <c r="JX28" s="94" t="s">
        <v>13</v>
      </c>
      <c r="JY28" s="94" t="s">
        <v>14</v>
      </c>
      <c r="JZ28" s="94" t="s">
        <v>32</v>
      </c>
      <c r="KA28" s="94" t="s">
        <v>33</v>
      </c>
      <c r="KB28" s="96" t="s">
        <v>15</v>
      </c>
      <c r="KC28" s="111"/>
      <c r="KD28" s="107"/>
      <c r="KE28" s="92"/>
      <c r="KF28" s="94"/>
      <c r="KG28" s="96"/>
      <c r="KH28" s="92"/>
      <c r="KI28" s="94"/>
      <c r="KJ28" s="96"/>
      <c r="KK28" s="92"/>
      <c r="KL28" s="100"/>
      <c r="KO28" s="116"/>
      <c r="KP28" s="107"/>
      <c r="KQ28" s="107"/>
      <c r="KR28" s="92" t="s">
        <v>10</v>
      </c>
      <c r="KS28" s="94" t="s">
        <v>11</v>
      </c>
      <c r="KT28" s="94" t="s">
        <v>12</v>
      </c>
      <c r="KU28" s="94" t="s">
        <v>13</v>
      </c>
      <c r="KV28" s="94" t="s">
        <v>14</v>
      </c>
      <c r="KW28" s="94" t="s">
        <v>32</v>
      </c>
      <c r="KX28" s="94" t="s">
        <v>33</v>
      </c>
      <c r="KY28" s="96" t="s">
        <v>15</v>
      </c>
      <c r="KZ28" s="111"/>
      <c r="LA28" s="107"/>
      <c r="LB28" s="92"/>
      <c r="LC28" s="94"/>
      <c r="LD28" s="96"/>
      <c r="LE28" s="92"/>
      <c r="LF28" s="94"/>
      <c r="LG28" s="96"/>
      <c r="LH28" s="92"/>
      <c r="LI28" s="100"/>
      <c r="LL28" s="116"/>
      <c r="LM28" s="107"/>
      <c r="LN28" s="107"/>
      <c r="LO28" s="92" t="s">
        <v>10</v>
      </c>
      <c r="LP28" s="94" t="s">
        <v>11</v>
      </c>
      <c r="LQ28" s="94" t="s">
        <v>12</v>
      </c>
      <c r="LR28" s="94" t="s">
        <v>13</v>
      </c>
      <c r="LS28" s="94" t="s">
        <v>14</v>
      </c>
      <c r="LT28" s="94" t="s">
        <v>32</v>
      </c>
      <c r="LU28" s="94" t="s">
        <v>33</v>
      </c>
      <c r="LV28" s="96" t="s">
        <v>15</v>
      </c>
      <c r="LW28" s="111"/>
      <c r="LX28" s="107"/>
      <c r="LY28" s="92"/>
      <c r="LZ28" s="94"/>
      <c r="MA28" s="96"/>
      <c r="MB28" s="92"/>
      <c r="MC28" s="94"/>
      <c r="MD28" s="96"/>
      <c r="ME28" s="92"/>
      <c r="MF28" s="100"/>
      <c r="MI28" s="116"/>
      <c r="MJ28" s="107"/>
      <c r="MK28" s="107"/>
      <c r="ML28" s="92" t="s">
        <v>10</v>
      </c>
      <c r="MM28" s="94" t="s">
        <v>11</v>
      </c>
      <c r="MN28" s="94" t="s">
        <v>12</v>
      </c>
      <c r="MO28" s="94" t="s">
        <v>13</v>
      </c>
      <c r="MP28" s="94" t="s">
        <v>14</v>
      </c>
      <c r="MQ28" s="94" t="s">
        <v>32</v>
      </c>
      <c r="MR28" s="94" t="s">
        <v>33</v>
      </c>
      <c r="MS28" s="96" t="s">
        <v>15</v>
      </c>
      <c r="MT28" s="111"/>
      <c r="MU28" s="107"/>
      <c r="MV28" s="92"/>
      <c r="MW28" s="94"/>
      <c r="MX28" s="96"/>
      <c r="MY28" s="92"/>
      <c r="MZ28" s="94"/>
      <c r="NA28" s="96"/>
      <c r="NB28" s="92"/>
      <c r="NC28" s="100"/>
      <c r="NF28" s="116"/>
      <c r="NG28" s="107"/>
      <c r="NH28" s="107"/>
      <c r="NI28" s="92" t="s">
        <v>10</v>
      </c>
      <c r="NJ28" s="94" t="s">
        <v>11</v>
      </c>
      <c r="NK28" s="94" t="s">
        <v>12</v>
      </c>
      <c r="NL28" s="94" t="s">
        <v>13</v>
      </c>
      <c r="NM28" s="94" t="s">
        <v>14</v>
      </c>
      <c r="NN28" s="94" t="s">
        <v>32</v>
      </c>
      <c r="NO28" s="94" t="s">
        <v>33</v>
      </c>
      <c r="NP28" s="96" t="s">
        <v>15</v>
      </c>
      <c r="NQ28" s="111"/>
      <c r="NR28" s="107"/>
      <c r="NS28" s="92"/>
      <c r="NT28" s="94"/>
      <c r="NU28" s="96"/>
      <c r="NV28" s="92"/>
      <c r="NW28" s="94"/>
      <c r="NX28" s="96"/>
      <c r="NY28" s="92"/>
      <c r="NZ28" s="100"/>
    </row>
    <row r="29" spans="2:390" ht="22.5" x14ac:dyDescent="0.2">
      <c r="B29" s="116"/>
      <c r="C29" s="107"/>
      <c r="D29" s="107"/>
      <c r="E29" s="92"/>
      <c r="F29" s="94"/>
      <c r="G29" s="94"/>
      <c r="H29" s="94"/>
      <c r="I29" s="94"/>
      <c r="J29" s="94"/>
      <c r="K29" s="94"/>
      <c r="L29" s="96"/>
      <c r="M29" s="111"/>
      <c r="N29" s="107"/>
      <c r="O29" s="30" t="s">
        <v>5</v>
      </c>
      <c r="P29" s="94" t="s">
        <v>6</v>
      </c>
      <c r="Q29" s="96"/>
      <c r="R29" s="92" t="s">
        <v>17</v>
      </c>
      <c r="S29" s="94" t="s">
        <v>18</v>
      </c>
      <c r="T29" s="96" t="s">
        <v>19</v>
      </c>
      <c r="U29" s="92" t="s">
        <v>21</v>
      </c>
      <c r="V29" s="100" t="s">
        <v>22</v>
      </c>
      <c r="Y29" s="116"/>
      <c r="Z29" s="107"/>
      <c r="AA29" s="107"/>
      <c r="AB29" s="92"/>
      <c r="AC29" s="94"/>
      <c r="AD29" s="94"/>
      <c r="AE29" s="94"/>
      <c r="AF29" s="94"/>
      <c r="AG29" s="94"/>
      <c r="AH29" s="94"/>
      <c r="AI29" s="96"/>
      <c r="AJ29" s="111"/>
      <c r="AK29" s="107"/>
      <c r="AL29" s="30" t="s">
        <v>5</v>
      </c>
      <c r="AM29" s="94" t="s">
        <v>6</v>
      </c>
      <c r="AN29" s="96"/>
      <c r="AO29" s="92" t="s">
        <v>17</v>
      </c>
      <c r="AP29" s="94" t="s">
        <v>18</v>
      </c>
      <c r="AQ29" s="96" t="s">
        <v>19</v>
      </c>
      <c r="AR29" s="92" t="s">
        <v>21</v>
      </c>
      <c r="AS29" s="100" t="s">
        <v>22</v>
      </c>
      <c r="AV29" s="116"/>
      <c r="AW29" s="107"/>
      <c r="AX29" s="107"/>
      <c r="AY29" s="92"/>
      <c r="AZ29" s="94"/>
      <c r="BA29" s="94"/>
      <c r="BB29" s="94"/>
      <c r="BC29" s="94"/>
      <c r="BD29" s="94"/>
      <c r="BE29" s="94"/>
      <c r="BF29" s="96"/>
      <c r="BG29" s="111"/>
      <c r="BH29" s="107"/>
      <c r="BI29" s="30" t="s">
        <v>5</v>
      </c>
      <c r="BJ29" s="94" t="s">
        <v>6</v>
      </c>
      <c r="BK29" s="96"/>
      <c r="BL29" s="92" t="s">
        <v>17</v>
      </c>
      <c r="BM29" s="94" t="s">
        <v>18</v>
      </c>
      <c r="BN29" s="96" t="s">
        <v>19</v>
      </c>
      <c r="BO29" s="92" t="s">
        <v>21</v>
      </c>
      <c r="BP29" s="100" t="s">
        <v>22</v>
      </c>
      <c r="BS29" s="116"/>
      <c r="BT29" s="107"/>
      <c r="BU29" s="107"/>
      <c r="BV29" s="92"/>
      <c r="BW29" s="94"/>
      <c r="BX29" s="94"/>
      <c r="BY29" s="94"/>
      <c r="BZ29" s="94"/>
      <c r="CA29" s="94"/>
      <c r="CB29" s="94"/>
      <c r="CC29" s="96"/>
      <c r="CD29" s="111"/>
      <c r="CE29" s="107"/>
      <c r="CF29" s="30" t="s">
        <v>5</v>
      </c>
      <c r="CG29" s="94" t="s">
        <v>6</v>
      </c>
      <c r="CH29" s="96"/>
      <c r="CI29" s="92" t="s">
        <v>17</v>
      </c>
      <c r="CJ29" s="94" t="s">
        <v>18</v>
      </c>
      <c r="CK29" s="96" t="s">
        <v>19</v>
      </c>
      <c r="CL29" s="92" t="s">
        <v>21</v>
      </c>
      <c r="CM29" s="100" t="s">
        <v>22</v>
      </c>
      <c r="CP29" s="116"/>
      <c r="CQ29" s="107"/>
      <c r="CR29" s="107"/>
      <c r="CS29" s="92"/>
      <c r="CT29" s="94"/>
      <c r="CU29" s="94"/>
      <c r="CV29" s="94"/>
      <c r="CW29" s="94"/>
      <c r="CX29" s="94"/>
      <c r="CY29" s="94"/>
      <c r="CZ29" s="96"/>
      <c r="DA29" s="111"/>
      <c r="DB29" s="107"/>
      <c r="DC29" s="30" t="s">
        <v>5</v>
      </c>
      <c r="DD29" s="94" t="s">
        <v>6</v>
      </c>
      <c r="DE29" s="96"/>
      <c r="DF29" s="92" t="s">
        <v>17</v>
      </c>
      <c r="DG29" s="94" t="s">
        <v>18</v>
      </c>
      <c r="DH29" s="96" t="s">
        <v>19</v>
      </c>
      <c r="DI29" s="92" t="s">
        <v>21</v>
      </c>
      <c r="DJ29" s="100" t="s">
        <v>22</v>
      </c>
      <c r="DM29" s="116"/>
      <c r="DN29" s="107"/>
      <c r="DO29" s="107"/>
      <c r="DP29" s="92"/>
      <c r="DQ29" s="94"/>
      <c r="DR29" s="94"/>
      <c r="DS29" s="94"/>
      <c r="DT29" s="94"/>
      <c r="DU29" s="94"/>
      <c r="DV29" s="94"/>
      <c r="DW29" s="96"/>
      <c r="DX29" s="111"/>
      <c r="DY29" s="107"/>
      <c r="DZ29" s="30" t="s">
        <v>5</v>
      </c>
      <c r="EA29" s="94" t="s">
        <v>6</v>
      </c>
      <c r="EB29" s="96"/>
      <c r="EC29" s="92" t="s">
        <v>17</v>
      </c>
      <c r="ED29" s="94" t="s">
        <v>18</v>
      </c>
      <c r="EE29" s="96" t="s">
        <v>19</v>
      </c>
      <c r="EF29" s="92" t="s">
        <v>21</v>
      </c>
      <c r="EG29" s="100" t="s">
        <v>22</v>
      </c>
      <c r="EJ29" s="116"/>
      <c r="EK29" s="107"/>
      <c r="EL29" s="107"/>
      <c r="EM29" s="92"/>
      <c r="EN29" s="94"/>
      <c r="EO29" s="94"/>
      <c r="EP29" s="94"/>
      <c r="EQ29" s="94"/>
      <c r="ER29" s="94"/>
      <c r="ES29" s="94"/>
      <c r="ET29" s="96"/>
      <c r="EU29" s="111"/>
      <c r="EV29" s="107"/>
      <c r="EW29" s="30" t="s">
        <v>5</v>
      </c>
      <c r="EX29" s="94" t="s">
        <v>6</v>
      </c>
      <c r="EY29" s="96"/>
      <c r="EZ29" s="92" t="s">
        <v>17</v>
      </c>
      <c r="FA29" s="94" t="s">
        <v>18</v>
      </c>
      <c r="FB29" s="96" t="s">
        <v>19</v>
      </c>
      <c r="FC29" s="92" t="s">
        <v>21</v>
      </c>
      <c r="FD29" s="100" t="s">
        <v>22</v>
      </c>
      <c r="FG29" s="116"/>
      <c r="FH29" s="107"/>
      <c r="FI29" s="107"/>
      <c r="FJ29" s="92"/>
      <c r="FK29" s="94"/>
      <c r="FL29" s="94"/>
      <c r="FM29" s="94"/>
      <c r="FN29" s="94"/>
      <c r="FO29" s="94"/>
      <c r="FP29" s="94"/>
      <c r="FQ29" s="96"/>
      <c r="FR29" s="111"/>
      <c r="FS29" s="107"/>
      <c r="FT29" s="30" t="s">
        <v>5</v>
      </c>
      <c r="FU29" s="94" t="s">
        <v>6</v>
      </c>
      <c r="FV29" s="96"/>
      <c r="FW29" s="92" t="s">
        <v>17</v>
      </c>
      <c r="FX29" s="94" t="s">
        <v>18</v>
      </c>
      <c r="FY29" s="96" t="s">
        <v>19</v>
      </c>
      <c r="FZ29" s="92" t="s">
        <v>21</v>
      </c>
      <c r="GA29" s="100" t="s">
        <v>22</v>
      </c>
      <c r="GD29" s="116"/>
      <c r="GE29" s="107"/>
      <c r="GF29" s="107"/>
      <c r="GG29" s="92"/>
      <c r="GH29" s="94"/>
      <c r="GI29" s="94"/>
      <c r="GJ29" s="94"/>
      <c r="GK29" s="94"/>
      <c r="GL29" s="94"/>
      <c r="GM29" s="94"/>
      <c r="GN29" s="96"/>
      <c r="GO29" s="111"/>
      <c r="GP29" s="107"/>
      <c r="GQ29" s="30" t="s">
        <v>5</v>
      </c>
      <c r="GR29" s="94" t="s">
        <v>6</v>
      </c>
      <c r="GS29" s="96"/>
      <c r="GT29" s="92" t="s">
        <v>17</v>
      </c>
      <c r="GU29" s="94" t="s">
        <v>18</v>
      </c>
      <c r="GV29" s="96" t="s">
        <v>19</v>
      </c>
      <c r="GW29" s="92" t="s">
        <v>21</v>
      </c>
      <c r="GX29" s="100" t="s">
        <v>22</v>
      </c>
      <c r="HA29" s="116"/>
      <c r="HB29" s="107"/>
      <c r="HC29" s="107"/>
      <c r="HD29" s="92"/>
      <c r="HE29" s="94"/>
      <c r="HF29" s="94"/>
      <c r="HG29" s="94"/>
      <c r="HH29" s="94"/>
      <c r="HI29" s="94"/>
      <c r="HJ29" s="94"/>
      <c r="HK29" s="96"/>
      <c r="HL29" s="111"/>
      <c r="HM29" s="107"/>
      <c r="HN29" s="30" t="s">
        <v>5</v>
      </c>
      <c r="HO29" s="94" t="s">
        <v>6</v>
      </c>
      <c r="HP29" s="96"/>
      <c r="HQ29" s="92" t="s">
        <v>17</v>
      </c>
      <c r="HR29" s="94" t="s">
        <v>18</v>
      </c>
      <c r="HS29" s="96" t="s">
        <v>19</v>
      </c>
      <c r="HT29" s="92" t="s">
        <v>21</v>
      </c>
      <c r="HU29" s="100" t="s">
        <v>22</v>
      </c>
      <c r="HX29" s="116"/>
      <c r="HY29" s="107"/>
      <c r="HZ29" s="107"/>
      <c r="IA29" s="92"/>
      <c r="IB29" s="94"/>
      <c r="IC29" s="94"/>
      <c r="ID29" s="94"/>
      <c r="IE29" s="94"/>
      <c r="IF29" s="94"/>
      <c r="IG29" s="94"/>
      <c r="IH29" s="96"/>
      <c r="II29" s="111"/>
      <c r="IJ29" s="107"/>
      <c r="IK29" s="30" t="s">
        <v>5</v>
      </c>
      <c r="IL29" s="94" t="s">
        <v>6</v>
      </c>
      <c r="IM29" s="96"/>
      <c r="IN29" s="92" t="s">
        <v>17</v>
      </c>
      <c r="IO29" s="94" t="s">
        <v>18</v>
      </c>
      <c r="IP29" s="96" t="s">
        <v>19</v>
      </c>
      <c r="IQ29" s="92" t="s">
        <v>21</v>
      </c>
      <c r="IR29" s="100" t="s">
        <v>22</v>
      </c>
      <c r="IU29" s="116"/>
      <c r="IV29" s="107"/>
      <c r="IW29" s="107"/>
      <c r="IX29" s="92"/>
      <c r="IY29" s="94"/>
      <c r="IZ29" s="94"/>
      <c r="JA29" s="94"/>
      <c r="JB29" s="94"/>
      <c r="JC29" s="94"/>
      <c r="JD29" s="94"/>
      <c r="JE29" s="96"/>
      <c r="JF29" s="111"/>
      <c r="JG29" s="107"/>
      <c r="JH29" s="30" t="s">
        <v>5</v>
      </c>
      <c r="JI29" s="94" t="s">
        <v>6</v>
      </c>
      <c r="JJ29" s="96"/>
      <c r="JK29" s="92" t="s">
        <v>17</v>
      </c>
      <c r="JL29" s="94" t="s">
        <v>18</v>
      </c>
      <c r="JM29" s="96" t="s">
        <v>19</v>
      </c>
      <c r="JN29" s="92" t="s">
        <v>21</v>
      </c>
      <c r="JO29" s="100" t="s">
        <v>22</v>
      </c>
      <c r="JR29" s="116"/>
      <c r="JS29" s="107"/>
      <c r="JT29" s="107"/>
      <c r="JU29" s="92"/>
      <c r="JV29" s="94"/>
      <c r="JW29" s="94"/>
      <c r="JX29" s="94"/>
      <c r="JY29" s="94"/>
      <c r="JZ29" s="94"/>
      <c r="KA29" s="94"/>
      <c r="KB29" s="96"/>
      <c r="KC29" s="111"/>
      <c r="KD29" s="107"/>
      <c r="KE29" s="30" t="s">
        <v>5</v>
      </c>
      <c r="KF29" s="94" t="s">
        <v>6</v>
      </c>
      <c r="KG29" s="96"/>
      <c r="KH29" s="92" t="s">
        <v>17</v>
      </c>
      <c r="KI29" s="94" t="s">
        <v>18</v>
      </c>
      <c r="KJ29" s="96" t="s">
        <v>19</v>
      </c>
      <c r="KK29" s="92" t="s">
        <v>21</v>
      </c>
      <c r="KL29" s="100" t="s">
        <v>22</v>
      </c>
      <c r="KO29" s="116"/>
      <c r="KP29" s="107"/>
      <c r="KQ29" s="107"/>
      <c r="KR29" s="92"/>
      <c r="KS29" s="94"/>
      <c r="KT29" s="94"/>
      <c r="KU29" s="94"/>
      <c r="KV29" s="94"/>
      <c r="KW29" s="94"/>
      <c r="KX29" s="94"/>
      <c r="KY29" s="96"/>
      <c r="KZ29" s="111"/>
      <c r="LA29" s="107"/>
      <c r="LB29" s="30" t="s">
        <v>5</v>
      </c>
      <c r="LC29" s="94" t="s">
        <v>6</v>
      </c>
      <c r="LD29" s="96"/>
      <c r="LE29" s="92" t="s">
        <v>17</v>
      </c>
      <c r="LF29" s="94" t="s">
        <v>18</v>
      </c>
      <c r="LG29" s="96" t="s">
        <v>19</v>
      </c>
      <c r="LH29" s="92" t="s">
        <v>21</v>
      </c>
      <c r="LI29" s="100" t="s">
        <v>22</v>
      </c>
      <c r="LL29" s="116"/>
      <c r="LM29" s="107"/>
      <c r="LN29" s="107"/>
      <c r="LO29" s="92"/>
      <c r="LP29" s="94"/>
      <c r="LQ29" s="94"/>
      <c r="LR29" s="94"/>
      <c r="LS29" s="94"/>
      <c r="LT29" s="94"/>
      <c r="LU29" s="94"/>
      <c r="LV29" s="96"/>
      <c r="LW29" s="111"/>
      <c r="LX29" s="107"/>
      <c r="LY29" s="30" t="s">
        <v>5</v>
      </c>
      <c r="LZ29" s="94" t="s">
        <v>6</v>
      </c>
      <c r="MA29" s="96"/>
      <c r="MB29" s="92" t="s">
        <v>17</v>
      </c>
      <c r="MC29" s="94" t="s">
        <v>18</v>
      </c>
      <c r="MD29" s="96" t="s">
        <v>19</v>
      </c>
      <c r="ME29" s="92" t="s">
        <v>21</v>
      </c>
      <c r="MF29" s="100" t="s">
        <v>22</v>
      </c>
      <c r="MI29" s="116"/>
      <c r="MJ29" s="107"/>
      <c r="MK29" s="107"/>
      <c r="ML29" s="92"/>
      <c r="MM29" s="94"/>
      <c r="MN29" s="94"/>
      <c r="MO29" s="94"/>
      <c r="MP29" s="94"/>
      <c r="MQ29" s="94"/>
      <c r="MR29" s="94"/>
      <c r="MS29" s="96"/>
      <c r="MT29" s="111"/>
      <c r="MU29" s="107"/>
      <c r="MV29" s="30" t="s">
        <v>5</v>
      </c>
      <c r="MW29" s="94" t="s">
        <v>6</v>
      </c>
      <c r="MX29" s="96"/>
      <c r="MY29" s="92" t="s">
        <v>17</v>
      </c>
      <c r="MZ29" s="94" t="s">
        <v>18</v>
      </c>
      <c r="NA29" s="96" t="s">
        <v>19</v>
      </c>
      <c r="NB29" s="92" t="s">
        <v>21</v>
      </c>
      <c r="NC29" s="100" t="s">
        <v>22</v>
      </c>
      <c r="NF29" s="116"/>
      <c r="NG29" s="107"/>
      <c r="NH29" s="107"/>
      <c r="NI29" s="92"/>
      <c r="NJ29" s="94"/>
      <c r="NK29" s="94"/>
      <c r="NL29" s="94"/>
      <c r="NM29" s="94"/>
      <c r="NN29" s="94"/>
      <c r="NO29" s="94"/>
      <c r="NP29" s="96"/>
      <c r="NQ29" s="111"/>
      <c r="NR29" s="107"/>
      <c r="NS29" s="30" t="s">
        <v>5</v>
      </c>
      <c r="NT29" s="94" t="s">
        <v>6</v>
      </c>
      <c r="NU29" s="96"/>
      <c r="NV29" s="92" t="s">
        <v>17</v>
      </c>
      <c r="NW29" s="94" t="s">
        <v>18</v>
      </c>
      <c r="NX29" s="96" t="s">
        <v>19</v>
      </c>
      <c r="NY29" s="92" t="s">
        <v>21</v>
      </c>
      <c r="NZ29" s="100" t="s">
        <v>22</v>
      </c>
    </row>
    <row r="30" spans="2:390" ht="23.25" thickBot="1" x14ac:dyDescent="0.25">
      <c r="B30" s="116"/>
      <c r="C30" s="108"/>
      <c r="D30" s="108"/>
      <c r="E30" s="93"/>
      <c r="F30" s="95"/>
      <c r="G30" s="95"/>
      <c r="H30" s="95"/>
      <c r="I30" s="95"/>
      <c r="J30" s="95"/>
      <c r="K30" s="95"/>
      <c r="L30" s="97"/>
      <c r="M30" s="112"/>
      <c r="N30" s="108"/>
      <c r="O30" s="31" t="s">
        <v>34</v>
      </c>
      <c r="P30" s="4" t="s">
        <v>7</v>
      </c>
      <c r="Q30" s="32" t="s">
        <v>8</v>
      </c>
      <c r="R30" s="93"/>
      <c r="S30" s="95"/>
      <c r="T30" s="97"/>
      <c r="U30" s="93"/>
      <c r="V30" s="101"/>
      <c r="Y30" s="116"/>
      <c r="Z30" s="108"/>
      <c r="AA30" s="108"/>
      <c r="AB30" s="93"/>
      <c r="AC30" s="95"/>
      <c r="AD30" s="95"/>
      <c r="AE30" s="95"/>
      <c r="AF30" s="95"/>
      <c r="AG30" s="95"/>
      <c r="AH30" s="95"/>
      <c r="AI30" s="97"/>
      <c r="AJ30" s="112"/>
      <c r="AK30" s="108"/>
      <c r="AL30" s="31" t="s">
        <v>34</v>
      </c>
      <c r="AM30" s="4" t="s">
        <v>7</v>
      </c>
      <c r="AN30" s="32" t="s">
        <v>8</v>
      </c>
      <c r="AO30" s="93"/>
      <c r="AP30" s="95"/>
      <c r="AQ30" s="97"/>
      <c r="AR30" s="93"/>
      <c r="AS30" s="101"/>
      <c r="AV30" s="116"/>
      <c r="AW30" s="108"/>
      <c r="AX30" s="108"/>
      <c r="AY30" s="93"/>
      <c r="AZ30" s="95"/>
      <c r="BA30" s="95"/>
      <c r="BB30" s="95"/>
      <c r="BC30" s="95"/>
      <c r="BD30" s="95"/>
      <c r="BE30" s="95"/>
      <c r="BF30" s="97"/>
      <c r="BG30" s="112"/>
      <c r="BH30" s="108"/>
      <c r="BI30" s="31" t="s">
        <v>34</v>
      </c>
      <c r="BJ30" s="4" t="s">
        <v>7</v>
      </c>
      <c r="BK30" s="32" t="s">
        <v>8</v>
      </c>
      <c r="BL30" s="93"/>
      <c r="BM30" s="95"/>
      <c r="BN30" s="97"/>
      <c r="BO30" s="93"/>
      <c r="BP30" s="101"/>
      <c r="BS30" s="116"/>
      <c r="BT30" s="108"/>
      <c r="BU30" s="108"/>
      <c r="BV30" s="93"/>
      <c r="BW30" s="95"/>
      <c r="BX30" s="95"/>
      <c r="BY30" s="95"/>
      <c r="BZ30" s="95"/>
      <c r="CA30" s="95"/>
      <c r="CB30" s="95"/>
      <c r="CC30" s="97"/>
      <c r="CD30" s="112"/>
      <c r="CE30" s="108"/>
      <c r="CF30" s="31" t="s">
        <v>34</v>
      </c>
      <c r="CG30" s="4" t="s">
        <v>7</v>
      </c>
      <c r="CH30" s="32" t="s">
        <v>8</v>
      </c>
      <c r="CI30" s="93"/>
      <c r="CJ30" s="95"/>
      <c r="CK30" s="97"/>
      <c r="CL30" s="93"/>
      <c r="CM30" s="101"/>
      <c r="CP30" s="116"/>
      <c r="CQ30" s="108"/>
      <c r="CR30" s="108"/>
      <c r="CS30" s="93"/>
      <c r="CT30" s="95"/>
      <c r="CU30" s="95"/>
      <c r="CV30" s="95"/>
      <c r="CW30" s="95"/>
      <c r="CX30" s="95"/>
      <c r="CY30" s="95"/>
      <c r="CZ30" s="97"/>
      <c r="DA30" s="112"/>
      <c r="DB30" s="108"/>
      <c r="DC30" s="31" t="s">
        <v>34</v>
      </c>
      <c r="DD30" s="4" t="s">
        <v>7</v>
      </c>
      <c r="DE30" s="32" t="s">
        <v>8</v>
      </c>
      <c r="DF30" s="93"/>
      <c r="DG30" s="95"/>
      <c r="DH30" s="97"/>
      <c r="DI30" s="93"/>
      <c r="DJ30" s="101"/>
      <c r="DM30" s="116"/>
      <c r="DN30" s="108"/>
      <c r="DO30" s="108"/>
      <c r="DP30" s="93"/>
      <c r="DQ30" s="95"/>
      <c r="DR30" s="95"/>
      <c r="DS30" s="95"/>
      <c r="DT30" s="95"/>
      <c r="DU30" s="95"/>
      <c r="DV30" s="95"/>
      <c r="DW30" s="97"/>
      <c r="DX30" s="112"/>
      <c r="DY30" s="108"/>
      <c r="DZ30" s="31" t="s">
        <v>34</v>
      </c>
      <c r="EA30" s="4" t="s">
        <v>7</v>
      </c>
      <c r="EB30" s="32" t="s">
        <v>8</v>
      </c>
      <c r="EC30" s="93"/>
      <c r="ED30" s="95"/>
      <c r="EE30" s="97"/>
      <c r="EF30" s="93"/>
      <c r="EG30" s="101"/>
      <c r="EJ30" s="116"/>
      <c r="EK30" s="108"/>
      <c r="EL30" s="108"/>
      <c r="EM30" s="93"/>
      <c r="EN30" s="95"/>
      <c r="EO30" s="95"/>
      <c r="EP30" s="95"/>
      <c r="EQ30" s="95"/>
      <c r="ER30" s="95"/>
      <c r="ES30" s="95"/>
      <c r="ET30" s="97"/>
      <c r="EU30" s="112"/>
      <c r="EV30" s="108"/>
      <c r="EW30" s="31" t="s">
        <v>34</v>
      </c>
      <c r="EX30" s="4" t="s">
        <v>7</v>
      </c>
      <c r="EY30" s="32" t="s">
        <v>8</v>
      </c>
      <c r="EZ30" s="93"/>
      <c r="FA30" s="95"/>
      <c r="FB30" s="97"/>
      <c r="FC30" s="93"/>
      <c r="FD30" s="101"/>
      <c r="FG30" s="116"/>
      <c r="FH30" s="108"/>
      <c r="FI30" s="108"/>
      <c r="FJ30" s="93"/>
      <c r="FK30" s="95"/>
      <c r="FL30" s="95"/>
      <c r="FM30" s="95"/>
      <c r="FN30" s="95"/>
      <c r="FO30" s="95"/>
      <c r="FP30" s="95"/>
      <c r="FQ30" s="97"/>
      <c r="FR30" s="112"/>
      <c r="FS30" s="108"/>
      <c r="FT30" s="31" t="s">
        <v>34</v>
      </c>
      <c r="FU30" s="4" t="s">
        <v>7</v>
      </c>
      <c r="FV30" s="32" t="s">
        <v>8</v>
      </c>
      <c r="FW30" s="93"/>
      <c r="FX30" s="95"/>
      <c r="FY30" s="97"/>
      <c r="FZ30" s="93"/>
      <c r="GA30" s="101"/>
      <c r="GD30" s="116"/>
      <c r="GE30" s="108"/>
      <c r="GF30" s="108"/>
      <c r="GG30" s="93"/>
      <c r="GH30" s="95"/>
      <c r="GI30" s="95"/>
      <c r="GJ30" s="95"/>
      <c r="GK30" s="95"/>
      <c r="GL30" s="95"/>
      <c r="GM30" s="95"/>
      <c r="GN30" s="97"/>
      <c r="GO30" s="112"/>
      <c r="GP30" s="108"/>
      <c r="GQ30" s="31" t="s">
        <v>34</v>
      </c>
      <c r="GR30" s="4" t="s">
        <v>7</v>
      </c>
      <c r="GS30" s="32" t="s">
        <v>8</v>
      </c>
      <c r="GT30" s="93"/>
      <c r="GU30" s="95"/>
      <c r="GV30" s="97"/>
      <c r="GW30" s="93"/>
      <c r="GX30" s="101"/>
      <c r="HA30" s="116"/>
      <c r="HB30" s="108"/>
      <c r="HC30" s="108"/>
      <c r="HD30" s="93"/>
      <c r="HE30" s="95"/>
      <c r="HF30" s="95"/>
      <c r="HG30" s="95"/>
      <c r="HH30" s="95"/>
      <c r="HI30" s="95"/>
      <c r="HJ30" s="95"/>
      <c r="HK30" s="97"/>
      <c r="HL30" s="112"/>
      <c r="HM30" s="108"/>
      <c r="HN30" s="31" t="s">
        <v>34</v>
      </c>
      <c r="HO30" s="4" t="s">
        <v>7</v>
      </c>
      <c r="HP30" s="32" t="s">
        <v>8</v>
      </c>
      <c r="HQ30" s="93"/>
      <c r="HR30" s="95"/>
      <c r="HS30" s="97"/>
      <c r="HT30" s="93"/>
      <c r="HU30" s="101"/>
      <c r="HX30" s="116"/>
      <c r="HY30" s="108"/>
      <c r="HZ30" s="108"/>
      <c r="IA30" s="93"/>
      <c r="IB30" s="95"/>
      <c r="IC30" s="95"/>
      <c r="ID30" s="95"/>
      <c r="IE30" s="95"/>
      <c r="IF30" s="95"/>
      <c r="IG30" s="95"/>
      <c r="IH30" s="97"/>
      <c r="II30" s="112"/>
      <c r="IJ30" s="108"/>
      <c r="IK30" s="31" t="s">
        <v>34</v>
      </c>
      <c r="IL30" s="4" t="s">
        <v>7</v>
      </c>
      <c r="IM30" s="32" t="s">
        <v>8</v>
      </c>
      <c r="IN30" s="93"/>
      <c r="IO30" s="95"/>
      <c r="IP30" s="97"/>
      <c r="IQ30" s="93"/>
      <c r="IR30" s="101"/>
      <c r="IU30" s="116"/>
      <c r="IV30" s="108"/>
      <c r="IW30" s="108"/>
      <c r="IX30" s="93"/>
      <c r="IY30" s="95"/>
      <c r="IZ30" s="95"/>
      <c r="JA30" s="95"/>
      <c r="JB30" s="95"/>
      <c r="JC30" s="95"/>
      <c r="JD30" s="95"/>
      <c r="JE30" s="97"/>
      <c r="JF30" s="112"/>
      <c r="JG30" s="108"/>
      <c r="JH30" s="31" t="s">
        <v>34</v>
      </c>
      <c r="JI30" s="4" t="s">
        <v>7</v>
      </c>
      <c r="JJ30" s="32" t="s">
        <v>8</v>
      </c>
      <c r="JK30" s="93"/>
      <c r="JL30" s="95"/>
      <c r="JM30" s="97"/>
      <c r="JN30" s="93"/>
      <c r="JO30" s="101"/>
      <c r="JR30" s="116"/>
      <c r="JS30" s="108"/>
      <c r="JT30" s="108"/>
      <c r="JU30" s="93"/>
      <c r="JV30" s="95"/>
      <c r="JW30" s="95"/>
      <c r="JX30" s="95"/>
      <c r="JY30" s="95"/>
      <c r="JZ30" s="95"/>
      <c r="KA30" s="95"/>
      <c r="KB30" s="97"/>
      <c r="KC30" s="112"/>
      <c r="KD30" s="108"/>
      <c r="KE30" s="31" t="s">
        <v>34</v>
      </c>
      <c r="KF30" s="4" t="s">
        <v>7</v>
      </c>
      <c r="KG30" s="32" t="s">
        <v>8</v>
      </c>
      <c r="KH30" s="93"/>
      <c r="KI30" s="95"/>
      <c r="KJ30" s="97"/>
      <c r="KK30" s="93"/>
      <c r="KL30" s="101"/>
      <c r="KO30" s="116"/>
      <c r="KP30" s="108"/>
      <c r="KQ30" s="108"/>
      <c r="KR30" s="93"/>
      <c r="KS30" s="95"/>
      <c r="KT30" s="95"/>
      <c r="KU30" s="95"/>
      <c r="KV30" s="95"/>
      <c r="KW30" s="95"/>
      <c r="KX30" s="95"/>
      <c r="KY30" s="97"/>
      <c r="KZ30" s="112"/>
      <c r="LA30" s="108"/>
      <c r="LB30" s="31" t="s">
        <v>34</v>
      </c>
      <c r="LC30" s="4" t="s">
        <v>7</v>
      </c>
      <c r="LD30" s="32" t="s">
        <v>8</v>
      </c>
      <c r="LE30" s="93"/>
      <c r="LF30" s="95"/>
      <c r="LG30" s="97"/>
      <c r="LH30" s="93"/>
      <c r="LI30" s="101"/>
      <c r="LL30" s="116"/>
      <c r="LM30" s="108"/>
      <c r="LN30" s="108"/>
      <c r="LO30" s="93"/>
      <c r="LP30" s="95"/>
      <c r="LQ30" s="95"/>
      <c r="LR30" s="95"/>
      <c r="LS30" s="95"/>
      <c r="LT30" s="95"/>
      <c r="LU30" s="95"/>
      <c r="LV30" s="97"/>
      <c r="LW30" s="112"/>
      <c r="LX30" s="108"/>
      <c r="LY30" s="31" t="s">
        <v>34</v>
      </c>
      <c r="LZ30" s="4" t="s">
        <v>7</v>
      </c>
      <c r="MA30" s="32" t="s">
        <v>8</v>
      </c>
      <c r="MB30" s="93"/>
      <c r="MC30" s="95"/>
      <c r="MD30" s="97"/>
      <c r="ME30" s="93"/>
      <c r="MF30" s="101"/>
      <c r="MI30" s="116"/>
      <c r="MJ30" s="108"/>
      <c r="MK30" s="108"/>
      <c r="ML30" s="93"/>
      <c r="MM30" s="95"/>
      <c r="MN30" s="95"/>
      <c r="MO30" s="95"/>
      <c r="MP30" s="95"/>
      <c r="MQ30" s="95"/>
      <c r="MR30" s="95"/>
      <c r="MS30" s="97"/>
      <c r="MT30" s="112"/>
      <c r="MU30" s="108"/>
      <c r="MV30" s="31" t="s">
        <v>34</v>
      </c>
      <c r="MW30" s="4" t="s">
        <v>7</v>
      </c>
      <c r="MX30" s="32" t="s">
        <v>8</v>
      </c>
      <c r="MY30" s="93"/>
      <c r="MZ30" s="95"/>
      <c r="NA30" s="97"/>
      <c r="NB30" s="93"/>
      <c r="NC30" s="101"/>
      <c r="NF30" s="116"/>
      <c r="NG30" s="108"/>
      <c r="NH30" s="108"/>
      <c r="NI30" s="93"/>
      <c r="NJ30" s="95"/>
      <c r="NK30" s="95"/>
      <c r="NL30" s="95"/>
      <c r="NM30" s="95"/>
      <c r="NN30" s="95"/>
      <c r="NO30" s="95"/>
      <c r="NP30" s="97"/>
      <c r="NQ30" s="112"/>
      <c r="NR30" s="108"/>
      <c r="NS30" s="31" t="s">
        <v>34</v>
      </c>
      <c r="NT30" s="4" t="s">
        <v>7</v>
      </c>
      <c r="NU30" s="32" t="s">
        <v>8</v>
      </c>
      <c r="NV30" s="93"/>
      <c r="NW30" s="95"/>
      <c r="NX30" s="97"/>
      <c r="NY30" s="93"/>
      <c r="NZ30" s="101"/>
    </row>
    <row r="31" spans="2:390" ht="23.25" thickBot="1" x14ac:dyDescent="0.25">
      <c r="B31" s="116"/>
      <c r="C31" s="98" t="s">
        <v>23</v>
      </c>
      <c r="D31" s="33" t="s">
        <v>29</v>
      </c>
      <c r="E31" s="25"/>
      <c r="F31" s="5"/>
      <c r="G31" s="5"/>
      <c r="H31" s="1">
        <v>0</v>
      </c>
      <c r="I31" s="1"/>
      <c r="J31" s="1"/>
      <c r="K31" s="1"/>
      <c r="L31" s="19">
        <f>E31+F31+G31+H31+I31+J31+K31</f>
        <v>0</v>
      </c>
      <c r="M31" s="33">
        <v>0</v>
      </c>
      <c r="N31" s="33">
        <f>L31+M31</f>
        <v>0</v>
      </c>
      <c r="O31" s="21"/>
      <c r="P31" s="1"/>
      <c r="Q31" s="19"/>
      <c r="R31" s="21"/>
      <c r="S31" s="1"/>
      <c r="T31" s="19"/>
      <c r="U31" s="21"/>
      <c r="V31" s="6"/>
      <c r="Y31" s="116"/>
      <c r="Z31" s="98" t="s">
        <v>23</v>
      </c>
      <c r="AA31" s="33" t="s">
        <v>29</v>
      </c>
      <c r="AB31" s="25"/>
      <c r="AC31" s="5"/>
      <c r="AD31" s="5"/>
      <c r="AE31" s="1">
        <v>0</v>
      </c>
      <c r="AF31" s="1"/>
      <c r="AG31" s="1"/>
      <c r="AH31" s="1"/>
      <c r="AI31" s="19">
        <f>AB31+AC31+AD31+AE31+AF31+AG31+AH31</f>
        <v>0</v>
      </c>
      <c r="AJ31" s="33">
        <v>0</v>
      </c>
      <c r="AK31" s="33">
        <f>AI31+AJ31</f>
        <v>0</v>
      </c>
      <c r="AL31" s="21"/>
      <c r="AM31" s="1"/>
      <c r="AN31" s="19"/>
      <c r="AO31" s="21"/>
      <c r="AP31" s="1"/>
      <c r="AQ31" s="19"/>
      <c r="AR31" s="21"/>
      <c r="AS31" s="6"/>
      <c r="AV31" s="116"/>
      <c r="AW31" s="98" t="s">
        <v>23</v>
      </c>
      <c r="AX31" s="33" t="s">
        <v>29</v>
      </c>
      <c r="AY31" s="25"/>
      <c r="AZ31" s="5"/>
      <c r="BA31" s="5"/>
      <c r="BB31" s="1">
        <v>0</v>
      </c>
      <c r="BC31" s="1"/>
      <c r="BD31" s="1"/>
      <c r="BE31" s="1"/>
      <c r="BF31" s="19">
        <f>AY31+AZ31+BA31+BB31+BC31+BD31+BE31</f>
        <v>0</v>
      </c>
      <c r="BG31" s="33">
        <v>0</v>
      </c>
      <c r="BH31" s="33">
        <f>BF31+BG31</f>
        <v>0</v>
      </c>
      <c r="BI31" s="21"/>
      <c r="BJ31" s="1"/>
      <c r="BK31" s="19"/>
      <c r="BL31" s="21"/>
      <c r="BM31" s="1"/>
      <c r="BN31" s="19"/>
      <c r="BO31" s="21"/>
      <c r="BP31" s="6"/>
      <c r="BS31" s="116"/>
      <c r="BT31" s="98" t="s">
        <v>23</v>
      </c>
      <c r="BU31" s="33" t="s">
        <v>29</v>
      </c>
      <c r="BV31" s="25"/>
      <c r="BW31" s="5"/>
      <c r="BX31" s="5"/>
      <c r="BY31" s="1">
        <v>0</v>
      </c>
      <c r="BZ31" s="1"/>
      <c r="CA31" s="1"/>
      <c r="CB31" s="1"/>
      <c r="CC31" s="19">
        <f>BV31+BW31+BX31+BY31+BZ31+CA31+CB31</f>
        <v>0</v>
      </c>
      <c r="CD31" s="33">
        <v>0</v>
      </c>
      <c r="CE31" s="33">
        <f>CC31+CD31</f>
        <v>0</v>
      </c>
      <c r="CF31" s="21"/>
      <c r="CG31" s="1"/>
      <c r="CH31" s="19"/>
      <c r="CI31" s="21"/>
      <c r="CJ31" s="1"/>
      <c r="CK31" s="19"/>
      <c r="CL31" s="21"/>
      <c r="CM31" s="6"/>
      <c r="CP31" s="116"/>
      <c r="CQ31" s="98" t="s">
        <v>23</v>
      </c>
      <c r="CR31" s="33" t="s">
        <v>29</v>
      </c>
      <c r="CS31" s="25"/>
      <c r="CT31" s="5"/>
      <c r="CU31" s="5"/>
      <c r="CV31" s="1">
        <v>0</v>
      </c>
      <c r="CW31" s="1"/>
      <c r="CX31" s="1"/>
      <c r="CY31" s="1"/>
      <c r="CZ31" s="19">
        <f>CS31+CT31+CU31+CV31+CW31+CX31+CY31</f>
        <v>0</v>
      </c>
      <c r="DA31" s="33">
        <v>0</v>
      </c>
      <c r="DB31" s="33">
        <f>CZ31+DA31</f>
        <v>0</v>
      </c>
      <c r="DC31" s="21"/>
      <c r="DD31" s="1"/>
      <c r="DE31" s="19"/>
      <c r="DF31" s="21"/>
      <c r="DG31" s="1"/>
      <c r="DH31" s="19"/>
      <c r="DI31" s="21"/>
      <c r="DJ31" s="6"/>
      <c r="DM31" s="116"/>
      <c r="DN31" s="98" t="s">
        <v>23</v>
      </c>
      <c r="DO31" s="33" t="s">
        <v>29</v>
      </c>
      <c r="DP31" s="25"/>
      <c r="DQ31" s="5"/>
      <c r="DR31" s="5"/>
      <c r="DS31" s="1">
        <v>0</v>
      </c>
      <c r="DT31" s="1"/>
      <c r="DU31" s="1"/>
      <c r="DV31" s="1"/>
      <c r="DW31" s="19">
        <f>DP31+DQ31+DR31+DS31+DT31+DU31+DV31</f>
        <v>0</v>
      </c>
      <c r="DX31" s="33">
        <v>0</v>
      </c>
      <c r="DY31" s="33">
        <f>DW31+DX31</f>
        <v>0</v>
      </c>
      <c r="DZ31" s="21"/>
      <c r="EA31" s="1"/>
      <c r="EB31" s="19"/>
      <c r="EC31" s="21"/>
      <c r="ED31" s="1"/>
      <c r="EE31" s="19"/>
      <c r="EF31" s="21"/>
      <c r="EG31" s="6"/>
      <c r="EJ31" s="116"/>
      <c r="EK31" s="98" t="s">
        <v>23</v>
      </c>
      <c r="EL31" s="33" t="s">
        <v>29</v>
      </c>
      <c r="EM31" s="25"/>
      <c r="EN31" s="5"/>
      <c r="EO31" s="5"/>
      <c r="EP31" s="1">
        <v>0</v>
      </c>
      <c r="EQ31" s="1"/>
      <c r="ER31" s="1"/>
      <c r="ES31" s="1"/>
      <c r="ET31" s="19">
        <f>EM31+EN31+EO31+EP31+EQ31+ER31+ES31</f>
        <v>0</v>
      </c>
      <c r="EU31" s="33">
        <v>0</v>
      </c>
      <c r="EV31" s="33">
        <f>ET31+EU31</f>
        <v>0</v>
      </c>
      <c r="EW31" s="21"/>
      <c r="EX31" s="1"/>
      <c r="EY31" s="19"/>
      <c r="EZ31" s="21"/>
      <c r="FA31" s="1"/>
      <c r="FB31" s="19"/>
      <c r="FC31" s="21"/>
      <c r="FD31" s="6"/>
      <c r="FG31" s="116"/>
      <c r="FH31" s="98" t="s">
        <v>23</v>
      </c>
      <c r="FI31" s="33" t="s">
        <v>29</v>
      </c>
      <c r="FJ31" s="25"/>
      <c r="FK31" s="5"/>
      <c r="FL31" s="5"/>
      <c r="FM31" s="1">
        <v>0</v>
      </c>
      <c r="FN31" s="1"/>
      <c r="FO31" s="1"/>
      <c r="FP31" s="1"/>
      <c r="FQ31" s="19">
        <f>FJ31+FK31+FL31+FM31+FN31+FO31+FP31</f>
        <v>0</v>
      </c>
      <c r="FR31" s="33">
        <v>0</v>
      </c>
      <c r="FS31" s="33">
        <f>FQ31+FR31</f>
        <v>0</v>
      </c>
      <c r="FT31" s="21"/>
      <c r="FU31" s="1"/>
      <c r="FV31" s="19"/>
      <c r="FW31" s="21"/>
      <c r="FX31" s="1"/>
      <c r="FY31" s="19"/>
      <c r="FZ31" s="21"/>
      <c r="GA31" s="6"/>
      <c r="GD31" s="116"/>
      <c r="GE31" s="98" t="s">
        <v>23</v>
      </c>
      <c r="GF31" s="33" t="s">
        <v>29</v>
      </c>
      <c r="GG31" s="25"/>
      <c r="GH31" s="5"/>
      <c r="GI31" s="5"/>
      <c r="GJ31" s="1">
        <v>0</v>
      </c>
      <c r="GK31" s="1"/>
      <c r="GL31" s="1"/>
      <c r="GM31" s="1"/>
      <c r="GN31" s="19">
        <f>GG31+GH31+GI31+GJ31+GK31+GL31+GM31</f>
        <v>0</v>
      </c>
      <c r="GO31" s="33">
        <v>0</v>
      </c>
      <c r="GP31" s="33">
        <f>GN31+GO31</f>
        <v>0</v>
      </c>
      <c r="GQ31" s="21"/>
      <c r="GR31" s="1"/>
      <c r="GS31" s="19"/>
      <c r="GT31" s="21"/>
      <c r="GU31" s="1"/>
      <c r="GV31" s="19"/>
      <c r="GW31" s="21"/>
      <c r="GX31" s="6"/>
      <c r="HA31" s="116"/>
      <c r="HB31" s="98" t="s">
        <v>23</v>
      </c>
      <c r="HC31" s="33" t="s">
        <v>29</v>
      </c>
      <c r="HD31" s="25"/>
      <c r="HE31" s="5"/>
      <c r="HF31" s="5"/>
      <c r="HG31" s="1">
        <v>0</v>
      </c>
      <c r="HH31" s="1"/>
      <c r="HI31" s="1"/>
      <c r="HJ31" s="1"/>
      <c r="HK31" s="19">
        <f>HD31+HE31+HF31+HG31+HH31+HI31+HJ31</f>
        <v>0</v>
      </c>
      <c r="HL31" s="33">
        <v>0</v>
      </c>
      <c r="HM31" s="33">
        <f>HK31+HL31</f>
        <v>0</v>
      </c>
      <c r="HN31" s="21"/>
      <c r="HO31" s="1"/>
      <c r="HP31" s="19"/>
      <c r="HQ31" s="21"/>
      <c r="HR31" s="1"/>
      <c r="HS31" s="19"/>
      <c r="HT31" s="21"/>
      <c r="HU31" s="6"/>
      <c r="HX31" s="116"/>
      <c r="HY31" s="98" t="s">
        <v>23</v>
      </c>
      <c r="HZ31" s="33" t="s">
        <v>29</v>
      </c>
      <c r="IA31" s="25"/>
      <c r="IB31" s="5"/>
      <c r="IC31" s="5"/>
      <c r="ID31" s="1">
        <v>0</v>
      </c>
      <c r="IE31" s="1"/>
      <c r="IF31" s="1"/>
      <c r="IG31" s="1"/>
      <c r="IH31" s="19">
        <f>IA31+IB31+IC31+ID31+IE31+IF31+IG31</f>
        <v>0</v>
      </c>
      <c r="II31" s="33">
        <v>0</v>
      </c>
      <c r="IJ31" s="33">
        <f>IH31+II31</f>
        <v>0</v>
      </c>
      <c r="IK31" s="21"/>
      <c r="IL31" s="1"/>
      <c r="IM31" s="19"/>
      <c r="IN31" s="21"/>
      <c r="IO31" s="1"/>
      <c r="IP31" s="19"/>
      <c r="IQ31" s="21"/>
      <c r="IR31" s="6"/>
      <c r="IU31" s="116"/>
      <c r="IV31" s="98" t="s">
        <v>23</v>
      </c>
      <c r="IW31" s="33" t="s">
        <v>29</v>
      </c>
      <c r="IX31" s="25"/>
      <c r="IY31" s="5"/>
      <c r="IZ31" s="5"/>
      <c r="JA31" s="1">
        <v>0</v>
      </c>
      <c r="JB31" s="1"/>
      <c r="JC31" s="1"/>
      <c r="JD31" s="1"/>
      <c r="JE31" s="19">
        <f>IX31+IY31+IZ31+JA31+JB31+JC31+JD31</f>
        <v>0</v>
      </c>
      <c r="JF31" s="33">
        <v>0</v>
      </c>
      <c r="JG31" s="33">
        <f>JE31+JF31</f>
        <v>0</v>
      </c>
      <c r="JH31" s="21"/>
      <c r="JI31" s="1"/>
      <c r="JJ31" s="19"/>
      <c r="JK31" s="21"/>
      <c r="JL31" s="1"/>
      <c r="JM31" s="19"/>
      <c r="JN31" s="21"/>
      <c r="JO31" s="6"/>
      <c r="JR31" s="116"/>
      <c r="JS31" s="98" t="s">
        <v>23</v>
      </c>
      <c r="JT31" s="33" t="s">
        <v>29</v>
      </c>
      <c r="JU31" s="25"/>
      <c r="JV31" s="5"/>
      <c r="JW31" s="5"/>
      <c r="JX31" s="1">
        <v>0</v>
      </c>
      <c r="JY31" s="1"/>
      <c r="JZ31" s="1"/>
      <c r="KA31" s="1"/>
      <c r="KB31" s="19">
        <f>JU31+JV31+JW31+JX31+JY31+JZ31+KA31</f>
        <v>0</v>
      </c>
      <c r="KC31" s="33">
        <v>0</v>
      </c>
      <c r="KD31" s="33">
        <f>KB31+KC31</f>
        <v>0</v>
      </c>
      <c r="KE31" s="21"/>
      <c r="KF31" s="1"/>
      <c r="KG31" s="19"/>
      <c r="KH31" s="21"/>
      <c r="KI31" s="1"/>
      <c r="KJ31" s="19"/>
      <c r="KK31" s="21"/>
      <c r="KL31" s="6"/>
      <c r="KO31" s="116"/>
      <c r="KP31" s="98" t="s">
        <v>23</v>
      </c>
      <c r="KQ31" s="33" t="s">
        <v>29</v>
      </c>
      <c r="KR31" s="25"/>
      <c r="KS31" s="5"/>
      <c r="KT31" s="5"/>
      <c r="KU31" s="1">
        <v>0</v>
      </c>
      <c r="KV31" s="1"/>
      <c r="KW31" s="1"/>
      <c r="KX31" s="1"/>
      <c r="KY31" s="19">
        <f>KR31+KS31+KT31+KU31+KV31+KW31+KX31</f>
        <v>0</v>
      </c>
      <c r="KZ31" s="33">
        <v>0</v>
      </c>
      <c r="LA31" s="33">
        <f>KY31+KZ31</f>
        <v>0</v>
      </c>
      <c r="LB31" s="21"/>
      <c r="LC31" s="1"/>
      <c r="LD31" s="19"/>
      <c r="LE31" s="21"/>
      <c r="LF31" s="1"/>
      <c r="LG31" s="19"/>
      <c r="LH31" s="21"/>
      <c r="LI31" s="6"/>
      <c r="LL31" s="116"/>
      <c r="LM31" s="98" t="s">
        <v>23</v>
      </c>
      <c r="LN31" s="33" t="s">
        <v>29</v>
      </c>
      <c r="LO31" s="25"/>
      <c r="LP31" s="5"/>
      <c r="LQ31" s="5"/>
      <c r="LR31" s="1">
        <v>0</v>
      </c>
      <c r="LS31" s="1"/>
      <c r="LT31" s="1"/>
      <c r="LU31" s="1"/>
      <c r="LV31" s="19">
        <f>LO31+LP31+LQ31+LR31+LS31+LT31+LU31</f>
        <v>0</v>
      </c>
      <c r="LW31" s="33">
        <v>0</v>
      </c>
      <c r="LX31" s="33">
        <f>LV31+LW31</f>
        <v>0</v>
      </c>
      <c r="LY31" s="21"/>
      <c r="LZ31" s="1"/>
      <c r="MA31" s="19"/>
      <c r="MB31" s="21"/>
      <c r="MC31" s="1"/>
      <c r="MD31" s="19"/>
      <c r="ME31" s="21"/>
      <c r="MF31" s="6"/>
      <c r="MI31" s="116"/>
      <c r="MJ31" s="98" t="s">
        <v>23</v>
      </c>
      <c r="MK31" s="33" t="s">
        <v>29</v>
      </c>
      <c r="ML31" s="25"/>
      <c r="MM31" s="5"/>
      <c r="MN31" s="5"/>
      <c r="MO31" s="1">
        <v>0</v>
      </c>
      <c r="MP31" s="1"/>
      <c r="MQ31" s="1"/>
      <c r="MR31" s="1">
        <v>0</v>
      </c>
      <c r="MS31" s="19">
        <f>ML31+MM31+MN31+MO31+MP31+MQ31+MR31</f>
        <v>0</v>
      </c>
      <c r="MT31" s="33">
        <v>0</v>
      </c>
      <c r="MU31" s="33">
        <f>MS31+MT31</f>
        <v>0</v>
      </c>
      <c r="MV31" s="21"/>
      <c r="MW31" s="1"/>
      <c r="MX31" s="19"/>
      <c r="MY31" s="21"/>
      <c r="MZ31" s="1"/>
      <c r="NA31" s="19"/>
      <c r="NB31" s="21"/>
      <c r="NC31" s="6"/>
      <c r="NF31" s="116"/>
      <c r="NG31" s="98" t="s">
        <v>23</v>
      </c>
      <c r="NH31" s="33" t="s">
        <v>29</v>
      </c>
      <c r="NI31" s="42">
        <f>E31+AB31+AY31+BV31+CS31+DP31+EM31+FJ31+GG31+HD31+IA31+IX31+JU31+KR31+LO31+ML31</f>
        <v>0</v>
      </c>
      <c r="NJ31" s="42">
        <f t="shared" ref="NJ31:NJ43" si="137">F31+AC31+AZ31+BW31+CT31+DQ31+EN31+FK31+GH31+HE31+IB31+IY31+JV31+KS31+LP31+MM31</f>
        <v>0</v>
      </c>
      <c r="NK31" s="42">
        <f t="shared" ref="NK31:NK43" si="138">G31+AD31+BA31+BX31+CU31+DR31+EO31+FL31+GI31+HF31+IC31+IZ31+JW31+KT31+LQ31+MN31</f>
        <v>0</v>
      </c>
      <c r="NL31" s="42">
        <f t="shared" ref="NL31:NL43" si="139">H31+AE31+BB31+BY31+CV31+DS31+EP31+FM31+GJ31+HG31+ID31+JA31+JX31+KU31+LR31+MO31</f>
        <v>0</v>
      </c>
      <c r="NM31" s="42">
        <f t="shared" ref="NM31:NM43" si="140">I31+AF31+BC31+BZ31+CW31+DT31+EQ31+FN31+GK31+HH31+IE31+JB31+JY31+KV31+LS31+MP31</f>
        <v>0</v>
      </c>
      <c r="NN31" s="42">
        <f t="shared" ref="NN31:NN43" si="141">J31+AG31+BD31+CA31+CX31+DU31+ER31+FO31+GL31+HI31+IF31+JC31+JZ31+KW31+LT31+MQ31</f>
        <v>0</v>
      </c>
      <c r="NO31" s="42">
        <f t="shared" ref="NO31:NO43" si="142">K31+AH31+BE31+CB31+CY31+DV31+ES31+FP31+GM31+HJ31+IG31+JD31+KA31+KX31+LU31+MR31</f>
        <v>0</v>
      </c>
      <c r="NP31" s="43">
        <f>NI31+NJ31+NK31+NL31+NM31+NN31+NO31</f>
        <v>0</v>
      </c>
      <c r="NQ31" s="44">
        <f>M31+AJ31+BG31+CD31+DA31+DX31+EU31+FR31+GO31+HL31+II31+JF31+KC31+KZ31+LW31+MT31</f>
        <v>0</v>
      </c>
      <c r="NR31" s="44">
        <f>NP31+NQ31</f>
        <v>0</v>
      </c>
      <c r="NS31" s="42">
        <f>O31+AL31+BI31+CF31+DC31+DZ31+EW31+FT31+GQ31+HN31+IK31+JH31+KE31+LB31+LY31+MV31</f>
        <v>0</v>
      </c>
      <c r="NT31" s="42">
        <f t="shared" ref="NT31:NT44" si="143">P31+AM31+BJ31+CG31+DD31+EA31+EX31+FU31+GR31+HO31+IL31+JI31+KF31+LC31+LZ31+MW31</f>
        <v>0</v>
      </c>
      <c r="NU31" s="42">
        <f t="shared" ref="NU31:NU44" si="144">Q31+AN31+BK31+CH31+DE31+EB31+EY31+FV31+GS31+HP31+IM31+JJ31+KG31+LD31+MA31+MX31</f>
        <v>0</v>
      </c>
      <c r="NV31" s="42">
        <f t="shared" ref="NV31:NV44" si="145">R31+AO31+BL31+CI31+DF31+EC31+EZ31+FW31+GT31+HQ31+IN31+JK31+KH31+LE31+MB31+MY31</f>
        <v>0</v>
      </c>
      <c r="NW31" s="42">
        <f t="shared" ref="NW31:NW44" si="146">S31+AP31+BM31+CJ31+DG31+ED31+FA31+FX31+GU31+HR31+IO31+JL31+KI31+LF31+MC31+MZ31</f>
        <v>0</v>
      </c>
      <c r="NX31" s="42">
        <f t="shared" ref="NX31:NX44" si="147">T31+AQ31+BN31+CK31+DH31+EE31+FB31+FY31+GV31+HS31+IP31+JM31+KJ31+LG31+MD31+NA31</f>
        <v>0</v>
      </c>
      <c r="NY31" s="42">
        <f t="shared" ref="NY31:NY44" si="148">U31+AR31+BO31+CL31+DI31+EF31+FC31+FZ31+GW31+HT31+IQ31+JN31+KK31+LH31+ME31+NB31</f>
        <v>0</v>
      </c>
      <c r="NZ31" s="42">
        <f t="shared" ref="NZ31:NZ44" si="149">V31+AS31+BP31+CM31+DJ31+EG31+FD31+GA31+GX31+HU31+IR31+JO31+KL31+LI31+MF31+NC31</f>
        <v>0</v>
      </c>
    </row>
    <row r="32" spans="2:390" ht="23.25" thickBot="1" x14ac:dyDescent="0.25">
      <c r="B32" s="116"/>
      <c r="C32" s="99"/>
      <c r="D32" s="34" t="s">
        <v>30</v>
      </c>
      <c r="E32" s="26"/>
      <c r="F32" s="8"/>
      <c r="G32" s="8"/>
      <c r="H32" s="9"/>
      <c r="I32" s="9">
        <v>0</v>
      </c>
      <c r="J32" s="9">
        <v>0</v>
      </c>
      <c r="K32" s="9"/>
      <c r="L32" s="20">
        <f t="shared" ref="L32:L44" si="150">E32+F32+G32+H32+I32+J32+K32</f>
        <v>0</v>
      </c>
      <c r="M32" s="34">
        <v>0</v>
      </c>
      <c r="N32" s="34">
        <f t="shared" ref="N32:N44" si="151">L32+M32</f>
        <v>0</v>
      </c>
      <c r="O32" s="22"/>
      <c r="P32" s="9"/>
      <c r="Q32" s="20"/>
      <c r="R32" s="22"/>
      <c r="S32" s="9"/>
      <c r="T32" s="20"/>
      <c r="U32" s="22"/>
      <c r="V32" s="10"/>
      <c r="Y32" s="116"/>
      <c r="Z32" s="99"/>
      <c r="AA32" s="34" t="s">
        <v>30</v>
      </c>
      <c r="AB32" s="26"/>
      <c r="AC32" s="8"/>
      <c r="AD32" s="8"/>
      <c r="AE32" s="9"/>
      <c r="AF32" s="9">
        <v>0</v>
      </c>
      <c r="AG32" s="9">
        <v>0</v>
      </c>
      <c r="AH32" s="9"/>
      <c r="AI32" s="20">
        <f t="shared" ref="AI32:AI44" si="152">AB32+AC32+AD32+AE32+AF32+AG32+AH32</f>
        <v>0</v>
      </c>
      <c r="AJ32" s="34">
        <v>0</v>
      </c>
      <c r="AK32" s="34">
        <f t="shared" ref="AK32:AK44" si="153">AI32+AJ32</f>
        <v>0</v>
      </c>
      <c r="AL32" s="22"/>
      <c r="AM32" s="9"/>
      <c r="AN32" s="20"/>
      <c r="AO32" s="22"/>
      <c r="AP32" s="9"/>
      <c r="AQ32" s="20"/>
      <c r="AR32" s="22"/>
      <c r="AS32" s="10"/>
      <c r="AV32" s="116"/>
      <c r="AW32" s="99"/>
      <c r="AX32" s="34" t="s">
        <v>30</v>
      </c>
      <c r="AY32" s="26"/>
      <c r="AZ32" s="8"/>
      <c r="BA32" s="8"/>
      <c r="BB32" s="9"/>
      <c r="BC32" s="9">
        <v>0</v>
      </c>
      <c r="BD32" s="9">
        <v>0</v>
      </c>
      <c r="BE32" s="9"/>
      <c r="BF32" s="20">
        <f t="shared" ref="BF32:BF44" si="154">AY32+AZ32+BA32+BB32+BC32+BD32+BE32</f>
        <v>0</v>
      </c>
      <c r="BG32" s="34">
        <v>0</v>
      </c>
      <c r="BH32" s="34">
        <f t="shared" ref="BH32:BH44" si="155">BF32+BG32</f>
        <v>0</v>
      </c>
      <c r="BI32" s="22"/>
      <c r="BJ32" s="9"/>
      <c r="BK32" s="20"/>
      <c r="BL32" s="22"/>
      <c r="BM32" s="9"/>
      <c r="BN32" s="20"/>
      <c r="BO32" s="22"/>
      <c r="BP32" s="10"/>
      <c r="BS32" s="116"/>
      <c r="BT32" s="99"/>
      <c r="BU32" s="34" t="s">
        <v>30</v>
      </c>
      <c r="BV32" s="26"/>
      <c r="BW32" s="8"/>
      <c r="BX32" s="8"/>
      <c r="BY32" s="9"/>
      <c r="BZ32" s="9">
        <v>0</v>
      </c>
      <c r="CA32" s="9">
        <v>0</v>
      </c>
      <c r="CB32" s="9"/>
      <c r="CC32" s="20">
        <f t="shared" ref="CC32:CC44" si="156">BV32+BW32+BX32+BY32+BZ32+CA32+CB32</f>
        <v>0</v>
      </c>
      <c r="CD32" s="34">
        <v>0</v>
      </c>
      <c r="CE32" s="34">
        <f t="shared" ref="CE32:CE44" si="157">CC32+CD32</f>
        <v>0</v>
      </c>
      <c r="CF32" s="22"/>
      <c r="CG32" s="9"/>
      <c r="CH32" s="20"/>
      <c r="CI32" s="22"/>
      <c r="CJ32" s="9"/>
      <c r="CK32" s="20"/>
      <c r="CL32" s="22"/>
      <c r="CM32" s="10"/>
      <c r="CP32" s="116"/>
      <c r="CQ32" s="99"/>
      <c r="CR32" s="34" t="s">
        <v>30</v>
      </c>
      <c r="CS32" s="26"/>
      <c r="CT32" s="8"/>
      <c r="CU32" s="8"/>
      <c r="CV32" s="9"/>
      <c r="CW32" s="9">
        <v>0</v>
      </c>
      <c r="CX32" s="9">
        <v>0</v>
      </c>
      <c r="CY32" s="9"/>
      <c r="CZ32" s="20">
        <f t="shared" ref="CZ32:CZ44" si="158">CS32+CT32+CU32+CV32+CW32+CX32+CY32</f>
        <v>0</v>
      </c>
      <c r="DA32" s="34">
        <v>0</v>
      </c>
      <c r="DB32" s="34">
        <f t="shared" ref="DB32:DB44" si="159">CZ32+DA32</f>
        <v>0</v>
      </c>
      <c r="DC32" s="22"/>
      <c r="DD32" s="9"/>
      <c r="DE32" s="20"/>
      <c r="DF32" s="22"/>
      <c r="DG32" s="9"/>
      <c r="DH32" s="20"/>
      <c r="DI32" s="22"/>
      <c r="DJ32" s="10"/>
      <c r="DM32" s="116"/>
      <c r="DN32" s="99"/>
      <c r="DO32" s="34" t="s">
        <v>30</v>
      </c>
      <c r="DP32" s="26"/>
      <c r="DQ32" s="8"/>
      <c r="DR32" s="8"/>
      <c r="DS32" s="9"/>
      <c r="DT32" s="9">
        <v>0</v>
      </c>
      <c r="DU32" s="9">
        <v>0</v>
      </c>
      <c r="DV32" s="9"/>
      <c r="DW32" s="20">
        <f t="shared" ref="DW32:DW44" si="160">DP32+DQ32+DR32+DS32+DT32+DU32+DV32</f>
        <v>0</v>
      </c>
      <c r="DX32" s="34">
        <v>0</v>
      </c>
      <c r="DY32" s="34">
        <f t="shared" ref="DY32:DY44" si="161">DW32+DX32</f>
        <v>0</v>
      </c>
      <c r="DZ32" s="22"/>
      <c r="EA32" s="9"/>
      <c r="EB32" s="20"/>
      <c r="EC32" s="22"/>
      <c r="ED32" s="9"/>
      <c r="EE32" s="20"/>
      <c r="EF32" s="22"/>
      <c r="EG32" s="10"/>
      <c r="EJ32" s="116"/>
      <c r="EK32" s="99"/>
      <c r="EL32" s="34" t="s">
        <v>30</v>
      </c>
      <c r="EM32" s="26"/>
      <c r="EN32" s="8"/>
      <c r="EO32" s="8"/>
      <c r="EP32" s="9"/>
      <c r="EQ32" s="9">
        <v>0</v>
      </c>
      <c r="ER32" s="9">
        <v>0</v>
      </c>
      <c r="ES32" s="9"/>
      <c r="ET32" s="20">
        <f t="shared" ref="ET32:ET44" si="162">EM32+EN32+EO32+EP32+EQ32+ER32+ES32</f>
        <v>0</v>
      </c>
      <c r="EU32" s="34">
        <v>0</v>
      </c>
      <c r="EV32" s="34">
        <f t="shared" ref="EV32:EV44" si="163">ET32+EU32</f>
        <v>0</v>
      </c>
      <c r="EW32" s="22"/>
      <c r="EX32" s="9"/>
      <c r="EY32" s="20"/>
      <c r="EZ32" s="22"/>
      <c r="FA32" s="9"/>
      <c r="FB32" s="20"/>
      <c r="FC32" s="22"/>
      <c r="FD32" s="10"/>
      <c r="FG32" s="116"/>
      <c r="FH32" s="99"/>
      <c r="FI32" s="34" t="s">
        <v>30</v>
      </c>
      <c r="FJ32" s="26"/>
      <c r="FK32" s="8"/>
      <c r="FL32" s="8"/>
      <c r="FM32" s="9"/>
      <c r="FN32" s="9">
        <v>0</v>
      </c>
      <c r="FO32" s="9">
        <v>0</v>
      </c>
      <c r="FP32" s="9"/>
      <c r="FQ32" s="20">
        <f t="shared" ref="FQ32:FQ44" si="164">FJ32+FK32+FL32+FM32+FN32+FO32+FP32</f>
        <v>0</v>
      </c>
      <c r="FR32" s="34">
        <v>0</v>
      </c>
      <c r="FS32" s="34">
        <f t="shared" ref="FS32:FS44" si="165">FQ32+FR32</f>
        <v>0</v>
      </c>
      <c r="FT32" s="22"/>
      <c r="FU32" s="9"/>
      <c r="FV32" s="20"/>
      <c r="FW32" s="22"/>
      <c r="FX32" s="9"/>
      <c r="FY32" s="20"/>
      <c r="FZ32" s="22"/>
      <c r="GA32" s="10"/>
      <c r="GD32" s="116"/>
      <c r="GE32" s="99"/>
      <c r="GF32" s="34" t="s">
        <v>30</v>
      </c>
      <c r="GG32" s="26"/>
      <c r="GH32" s="8"/>
      <c r="GI32" s="8"/>
      <c r="GJ32" s="9"/>
      <c r="GK32" s="9">
        <v>0</v>
      </c>
      <c r="GL32" s="9">
        <v>0</v>
      </c>
      <c r="GM32" s="9"/>
      <c r="GN32" s="20">
        <f t="shared" ref="GN32:GN44" si="166">GG32+GH32+GI32+GJ32+GK32+GL32+GM32</f>
        <v>0</v>
      </c>
      <c r="GO32" s="34">
        <v>0</v>
      </c>
      <c r="GP32" s="34">
        <f t="shared" ref="GP32:GP44" si="167">GN32+GO32</f>
        <v>0</v>
      </c>
      <c r="GQ32" s="22"/>
      <c r="GR32" s="9"/>
      <c r="GS32" s="20"/>
      <c r="GT32" s="22"/>
      <c r="GU32" s="9"/>
      <c r="GV32" s="20"/>
      <c r="GW32" s="22"/>
      <c r="GX32" s="10"/>
      <c r="HA32" s="116"/>
      <c r="HB32" s="99"/>
      <c r="HC32" s="34" t="s">
        <v>30</v>
      </c>
      <c r="HD32" s="26"/>
      <c r="HE32" s="8"/>
      <c r="HF32" s="8"/>
      <c r="HG32" s="9"/>
      <c r="HH32" s="9">
        <v>0</v>
      </c>
      <c r="HI32" s="9">
        <v>0</v>
      </c>
      <c r="HJ32" s="9"/>
      <c r="HK32" s="20">
        <f t="shared" ref="HK32:HK44" si="168">HD32+HE32+HF32+HG32+HH32+HI32+HJ32</f>
        <v>0</v>
      </c>
      <c r="HL32" s="34">
        <v>0</v>
      </c>
      <c r="HM32" s="34">
        <f t="shared" ref="HM32:HM44" si="169">HK32+HL32</f>
        <v>0</v>
      </c>
      <c r="HN32" s="22"/>
      <c r="HO32" s="9"/>
      <c r="HP32" s="20"/>
      <c r="HQ32" s="22"/>
      <c r="HR32" s="9"/>
      <c r="HS32" s="20"/>
      <c r="HT32" s="22"/>
      <c r="HU32" s="10"/>
      <c r="HX32" s="116"/>
      <c r="HY32" s="99"/>
      <c r="HZ32" s="34" t="s">
        <v>30</v>
      </c>
      <c r="IA32" s="26"/>
      <c r="IB32" s="8"/>
      <c r="IC32" s="8"/>
      <c r="ID32" s="9"/>
      <c r="IE32" s="9">
        <v>0</v>
      </c>
      <c r="IF32" s="9">
        <v>0</v>
      </c>
      <c r="IG32" s="9"/>
      <c r="IH32" s="20">
        <f t="shared" ref="IH32:IH44" si="170">IA32+IB32+IC32+ID32+IE32+IF32+IG32</f>
        <v>0</v>
      </c>
      <c r="II32" s="34">
        <v>0</v>
      </c>
      <c r="IJ32" s="34">
        <f t="shared" ref="IJ32:IJ44" si="171">IH32+II32</f>
        <v>0</v>
      </c>
      <c r="IK32" s="22"/>
      <c r="IL32" s="9"/>
      <c r="IM32" s="20"/>
      <c r="IN32" s="22"/>
      <c r="IO32" s="9"/>
      <c r="IP32" s="20"/>
      <c r="IQ32" s="22"/>
      <c r="IR32" s="10"/>
      <c r="IU32" s="116"/>
      <c r="IV32" s="99"/>
      <c r="IW32" s="34" t="s">
        <v>30</v>
      </c>
      <c r="IX32" s="26"/>
      <c r="IY32" s="8"/>
      <c r="IZ32" s="8"/>
      <c r="JA32" s="9"/>
      <c r="JB32" s="9">
        <v>0</v>
      </c>
      <c r="JC32" s="9">
        <v>0</v>
      </c>
      <c r="JD32" s="9"/>
      <c r="JE32" s="20">
        <f t="shared" ref="JE32:JE44" si="172">IX32+IY32+IZ32+JA32+JB32+JC32+JD32</f>
        <v>0</v>
      </c>
      <c r="JF32" s="34">
        <v>0</v>
      </c>
      <c r="JG32" s="34">
        <f t="shared" ref="JG32:JG44" si="173">JE32+JF32</f>
        <v>0</v>
      </c>
      <c r="JH32" s="22"/>
      <c r="JI32" s="9"/>
      <c r="JJ32" s="20"/>
      <c r="JK32" s="22"/>
      <c r="JL32" s="9"/>
      <c r="JM32" s="20"/>
      <c r="JN32" s="22"/>
      <c r="JO32" s="10"/>
      <c r="JR32" s="116"/>
      <c r="JS32" s="99"/>
      <c r="JT32" s="34" t="s">
        <v>30</v>
      </c>
      <c r="JU32" s="26"/>
      <c r="JV32" s="8"/>
      <c r="JW32" s="8"/>
      <c r="JX32" s="9"/>
      <c r="JY32" s="9">
        <v>0</v>
      </c>
      <c r="JZ32" s="9">
        <v>0</v>
      </c>
      <c r="KA32" s="9"/>
      <c r="KB32" s="20">
        <f t="shared" ref="KB32:KB44" si="174">JU32+JV32+JW32+JX32+JY32+JZ32+KA32</f>
        <v>0</v>
      </c>
      <c r="KC32" s="34">
        <v>0</v>
      </c>
      <c r="KD32" s="34">
        <f t="shared" ref="KD32:KD44" si="175">KB32+KC32</f>
        <v>0</v>
      </c>
      <c r="KE32" s="22"/>
      <c r="KF32" s="9"/>
      <c r="KG32" s="20"/>
      <c r="KH32" s="22"/>
      <c r="KI32" s="9"/>
      <c r="KJ32" s="20"/>
      <c r="KK32" s="22"/>
      <c r="KL32" s="10"/>
      <c r="KO32" s="116"/>
      <c r="KP32" s="99"/>
      <c r="KQ32" s="34" t="s">
        <v>30</v>
      </c>
      <c r="KR32" s="26"/>
      <c r="KS32" s="8"/>
      <c r="KT32" s="8"/>
      <c r="KU32" s="9"/>
      <c r="KV32" s="9">
        <v>0</v>
      </c>
      <c r="KW32" s="9">
        <v>0</v>
      </c>
      <c r="KX32" s="9"/>
      <c r="KY32" s="20">
        <f t="shared" ref="KY32:KY44" si="176">KR32+KS32+KT32+KU32+KV32+KW32+KX32</f>
        <v>0</v>
      </c>
      <c r="KZ32" s="34">
        <v>0</v>
      </c>
      <c r="LA32" s="34">
        <f t="shared" ref="LA32:LA44" si="177">KY32+KZ32</f>
        <v>0</v>
      </c>
      <c r="LB32" s="22"/>
      <c r="LC32" s="9"/>
      <c r="LD32" s="20"/>
      <c r="LE32" s="22"/>
      <c r="LF32" s="9"/>
      <c r="LG32" s="20"/>
      <c r="LH32" s="22"/>
      <c r="LI32" s="10"/>
      <c r="LL32" s="116"/>
      <c r="LM32" s="99"/>
      <c r="LN32" s="34" t="s">
        <v>30</v>
      </c>
      <c r="LO32" s="26"/>
      <c r="LP32" s="8"/>
      <c r="LQ32" s="8"/>
      <c r="LR32" s="9"/>
      <c r="LS32" s="9">
        <v>0</v>
      </c>
      <c r="LT32" s="9">
        <v>0</v>
      </c>
      <c r="LU32" s="9"/>
      <c r="LV32" s="20">
        <f t="shared" ref="LV32:LV44" si="178">LO32+LP32+LQ32+LR32+LS32+LT32+LU32</f>
        <v>0</v>
      </c>
      <c r="LW32" s="34">
        <v>0</v>
      </c>
      <c r="LX32" s="34">
        <f t="shared" ref="LX32:LX44" si="179">LV32+LW32</f>
        <v>0</v>
      </c>
      <c r="LY32" s="22"/>
      <c r="LZ32" s="9"/>
      <c r="MA32" s="20"/>
      <c r="MB32" s="22"/>
      <c r="MC32" s="9"/>
      <c r="MD32" s="20"/>
      <c r="ME32" s="22"/>
      <c r="MF32" s="10"/>
      <c r="MI32" s="116"/>
      <c r="MJ32" s="99"/>
      <c r="MK32" s="34" t="s">
        <v>30</v>
      </c>
      <c r="ML32" s="26"/>
      <c r="MM32" s="8"/>
      <c r="MN32" s="8"/>
      <c r="MO32" s="9"/>
      <c r="MP32" s="9">
        <v>0</v>
      </c>
      <c r="MQ32" s="9">
        <v>0</v>
      </c>
      <c r="MR32" s="9"/>
      <c r="MS32" s="20">
        <f t="shared" ref="MS32:MS44" si="180">ML32+MM32+MN32+MO32+MP32+MQ32+MR32</f>
        <v>0</v>
      </c>
      <c r="MT32" s="34">
        <v>0</v>
      </c>
      <c r="MU32" s="34">
        <f t="shared" ref="MU32:MU44" si="181">MS32+MT32</f>
        <v>0</v>
      </c>
      <c r="MV32" s="22"/>
      <c r="MW32" s="9"/>
      <c r="MX32" s="20"/>
      <c r="MY32" s="22"/>
      <c r="MZ32" s="9"/>
      <c r="NA32" s="20"/>
      <c r="NB32" s="22"/>
      <c r="NC32" s="10"/>
      <c r="NF32" s="116"/>
      <c r="NG32" s="99"/>
      <c r="NH32" s="34" t="s">
        <v>30</v>
      </c>
      <c r="NI32" s="42">
        <f t="shared" ref="NI32:NI43" si="182">E32+AB32+AY32+BV32+CS32+DP32+EM32+FJ32+GG32+HD32+IA32+IX32+JU32+KR32+LO32+ML32</f>
        <v>0</v>
      </c>
      <c r="NJ32" s="42">
        <f t="shared" si="137"/>
        <v>0</v>
      </c>
      <c r="NK32" s="42">
        <f t="shared" si="138"/>
        <v>0</v>
      </c>
      <c r="NL32" s="42">
        <f t="shared" si="139"/>
        <v>0</v>
      </c>
      <c r="NM32" s="42">
        <f t="shared" si="140"/>
        <v>0</v>
      </c>
      <c r="NN32" s="42">
        <f t="shared" si="141"/>
        <v>0</v>
      </c>
      <c r="NO32" s="42">
        <f t="shared" si="142"/>
        <v>0</v>
      </c>
      <c r="NP32" s="46">
        <f t="shared" ref="NP32:NP44" si="183">NI32+NJ32+NK32+NL32+NM32+NN32+NO32</f>
        <v>0</v>
      </c>
      <c r="NQ32" s="44">
        <f t="shared" ref="NQ32:NQ44" si="184">M32+AJ32+BG32+CD32+DA32+DX32+EU32+FR32+GO32+HL32+II32+JF32+KC32+KZ32+LW32+MT32</f>
        <v>0</v>
      </c>
      <c r="NR32" s="47">
        <f t="shared" ref="NR32:NR44" si="185">NP32+NQ32</f>
        <v>0</v>
      </c>
      <c r="NS32" s="42">
        <f t="shared" ref="NS32:NS44" si="186">O32+AL32+BI32+CF32+DC32+DZ32+EW32+FT32+GQ32+HN32+IK32+JH32+KE32+LB32+LY32+MV32</f>
        <v>0</v>
      </c>
      <c r="NT32" s="42">
        <f t="shared" si="143"/>
        <v>0</v>
      </c>
      <c r="NU32" s="42">
        <f t="shared" si="144"/>
        <v>0</v>
      </c>
      <c r="NV32" s="42">
        <f t="shared" si="145"/>
        <v>0</v>
      </c>
      <c r="NW32" s="42">
        <f t="shared" si="146"/>
        <v>0</v>
      </c>
      <c r="NX32" s="42">
        <f t="shared" si="147"/>
        <v>0</v>
      </c>
      <c r="NY32" s="42">
        <f t="shared" si="148"/>
        <v>0</v>
      </c>
      <c r="NZ32" s="42">
        <f t="shared" si="149"/>
        <v>0</v>
      </c>
    </row>
    <row r="33" spans="2:390" ht="23.25" thickBot="1" x14ac:dyDescent="0.25">
      <c r="B33" s="116"/>
      <c r="C33" s="98" t="s">
        <v>24</v>
      </c>
      <c r="D33" s="33" t="s">
        <v>29</v>
      </c>
      <c r="E33" s="25"/>
      <c r="F33" s="5"/>
      <c r="G33" s="1"/>
      <c r="H33" s="1"/>
      <c r="I33" s="1"/>
      <c r="J33" s="1"/>
      <c r="K33" s="1"/>
      <c r="L33" s="19">
        <f t="shared" si="150"/>
        <v>0</v>
      </c>
      <c r="M33" s="33">
        <v>0</v>
      </c>
      <c r="N33" s="33">
        <f t="shared" si="151"/>
        <v>0</v>
      </c>
      <c r="O33" s="21">
        <v>0</v>
      </c>
      <c r="P33" s="1">
        <v>0</v>
      </c>
      <c r="Q33" s="19"/>
      <c r="R33" s="21"/>
      <c r="S33" s="1"/>
      <c r="T33" s="19"/>
      <c r="U33" s="21"/>
      <c r="V33" s="6"/>
      <c r="Y33" s="116"/>
      <c r="Z33" s="98" t="s">
        <v>24</v>
      </c>
      <c r="AA33" s="33" t="s">
        <v>29</v>
      </c>
      <c r="AB33" s="25"/>
      <c r="AC33" s="5"/>
      <c r="AD33" s="1"/>
      <c r="AE33" s="1"/>
      <c r="AF33" s="1"/>
      <c r="AG33" s="1"/>
      <c r="AH33" s="1"/>
      <c r="AI33" s="19">
        <f t="shared" si="152"/>
        <v>0</v>
      </c>
      <c r="AJ33" s="33">
        <v>0</v>
      </c>
      <c r="AK33" s="33">
        <f t="shared" si="153"/>
        <v>0</v>
      </c>
      <c r="AL33" s="21">
        <v>0</v>
      </c>
      <c r="AM33" s="1">
        <v>0</v>
      </c>
      <c r="AN33" s="19"/>
      <c r="AO33" s="21"/>
      <c r="AP33" s="1"/>
      <c r="AQ33" s="19"/>
      <c r="AR33" s="21"/>
      <c r="AS33" s="6"/>
      <c r="AV33" s="116"/>
      <c r="AW33" s="98" t="s">
        <v>24</v>
      </c>
      <c r="AX33" s="33" t="s">
        <v>29</v>
      </c>
      <c r="AY33" s="25"/>
      <c r="AZ33" s="5"/>
      <c r="BA33" s="1"/>
      <c r="BB33" s="1"/>
      <c r="BC33" s="1"/>
      <c r="BD33" s="1"/>
      <c r="BE33" s="1"/>
      <c r="BF33" s="19">
        <f t="shared" si="154"/>
        <v>0</v>
      </c>
      <c r="BG33" s="33">
        <v>0</v>
      </c>
      <c r="BH33" s="33">
        <f t="shared" si="155"/>
        <v>0</v>
      </c>
      <c r="BI33" s="21">
        <v>0</v>
      </c>
      <c r="BJ33" s="1">
        <v>0</v>
      </c>
      <c r="BK33" s="19"/>
      <c r="BL33" s="21"/>
      <c r="BM33" s="1"/>
      <c r="BN33" s="19"/>
      <c r="BO33" s="21"/>
      <c r="BP33" s="6"/>
      <c r="BS33" s="116"/>
      <c r="BT33" s="98" t="s">
        <v>24</v>
      </c>
      <c r="BU33" s="33" t="s">
        <v>29</v>
      </c>
      <c r="BV33" s="25"/>
      <c r="BW33" s="5"/>
      <c r="BX33" s="1"/>
      <c r="BY33" s="1"/>
      <c r="BZ33" s="1"/>
      <c r="CA33" s="1"/>
      <c r="CB33" s="1"/>
      <c r="CC33" s="19">
        <f t="shared" si="156"/>
        <v>0</v>
      </c>
      <c r="CD33" s="33">
        <v>0</v>
      </c>
      <c r="CE33" s="33">
        <f t="shared" si="157"/>
        <v>0</v>
      </c>
      <c r="CF33" s="21">
        <v>0</v>
      </c>
      <c r="CG33" s="1">
        <v>0</v>
      </c>
      <c r="CH33" s="19"/>
      <c r="CI33" s="21"/>
      <c r="CJ33" s="1"/>
      <c r="CK33" s="19"/>
      <c r="CL33" s="21"/>
      <c r="CM33" s="6"/>
      <c r="CP33" s="116"/>
      <c r="CQ33" s="98" t="s">
        <v>24</v>
      </c>
      <c r="CR33" s="33" t="s">
        <v>29</v>
      </c>
      <c r="CS33" s="25"/>
      <c r="CT33" s="5"/>
      <c r="CU33" s="1"/>
      <c r="CV33" s="1"/>
      <c r="CW33" s="1"/>
      <c r="CX33" s="1"/>
      <c r="CY33" s="1"/>
      <c r="CZ33" s="19">
        <f t="shared" si="158"/>
        <v>0</v>
      </c>
      <c r="DA33" s="33">
        <v>0</v>
      </c>
      <c r="DB33" s="33">
        <f t="shared" si="159"/>
        <v>0</v>
      </c>
      <c r="DC33" s="21">
        <v>0</v>
      </c>
      <c r="DD33" s="1">
        <v>0</v>
      </c>
      <c r="DE33" s="19"/>
      <c r="DF33" s="21"/>
      <c r="DG33" s="1"/>
      <c r="DH33" s="19"/>
      <c r="DI33" s="21"/>
      <c r="DJ33" s="6"/>
      <c r="DM33" s="116"/>
      <c r="DN33" s="98" t="s">
        <v>24</v>
      </c>
      <c r="DO33" s="33" t="s">
        <v>29</v>
      </c>
      <c r="DP33" s="25"/>
      <c r="DQ33" s="5"/>
      <c r="DR33" s="1"/>
      <c r="DS33" s="1"/>
      <c r="DT33" s="1"/>
      <c r="DU33" s="1"/>
      <c r="DV33" s="1"/>
      <c r="DW33" s="19">
        <f t="shared" si="160"/>
        <v>0</v>
      </c>
      <c r="DX33" s="33">
        <v>0</v>
      </c>
      <c r="DY33" s="33">
        <f t="shared" si="161"/>
        <v>0</v>
      </c>
      <c r="DZ33" s="21">
        <v>0</v>
      </c>
      <c r="EA33" s="1">
        <v>0</v>
      </c>
      <c r="EB33" s="19"/>
      <c r="EC33" s="21"/>
      <c r="ED33" s="1"/>
      <c r="EE33" s="19"/>
      <c r="EF33" s="21"/>
      <c r="EG33" s="6"/>
      <c r="EJ33" s="116"/>
      <c r="EK33" s="98" t="s">
        <v>24</v>
      </c>
      <c r="EL33" s="33" t="s">
        <v>29</v>
      </c>
      <c r="EM33" s="25"/>
      <c r="EN33" s="5"/>
      <c r="EO33" s="1"/>
      <c r="EP33" s="1"/>
      <c r="EQ33" s="1"/>
      <c r="ER33" s="1"/>
      <c r="ES33" s="1"/>
      <c r="ET33" s="19">
        <f t="shared" si="162"/>
        <v>0</v>
      </c>
      <c r="EU33" s="33">
        <v>0</v>
      </c>
      <c r="EV33" s="33">
        <f t="shared" si="163"/>
        <v>0</v>
      </c>
      <c r="EW33" s="21">
        <v>0</v>
      </c>
      <c r="EX33" s="1">
        <v>0</v>
      </c>
      <c r="EY33" s="19"/>
      <c r="EZ33" s="21"/>
      <c r="FA33" s="1"/>
      <c r="FB33" s="19"/>
      <c r="FC33" s="21"/>
      <c r="FD33" s="6"/>
      <c r="FG33" s="116"/>
      <c r="FH33" s="98" t="s">
        <v>24</v>
      </c>
      <c r="FI33" s="33" t="s">
        <v>29</v>
      </c>
      <c r="FJ33" s="25"/>
      <c r="FK33" s="5"/>
      <c r="FL33" s="1"/>
      <c r="FM33" s="1"/>
      <c r="FN33" s="1"/>
      <c r="FO33" s="1"/>
      <c r="FP33" s="1"/>
      <c r="FQ33" s="19">
        <f t="shared" si="164"/>
        <v>0</v>
      </c>
      <c r="FR33" s="33">
        <v>0</v>
      </c>
      <c r="FS33" s="33">
        <f t="shared" si="165"/>
        <v>0</v>
      </c>
      <c r="FT33" s="21">
        <v>0</v>
      </c>
      <c r="FU33" s="1">
        <v>0</v>
      </c>
      <c r="FV33" s="19"/>
      <c r="FW33" s="21"/>
      <c r="FX33" s="1"/>
      <c r="FY33" s="19"/>
      <c r="FZ33" s="21"/>
      <c r="GA33" s="6"/>
      <c r="GD33" s="116"/>
      <c r="GE33" s="98" t="s">
        <v>24</v>
      </c>
      <c r="GF33" s="33" t="s">
        <v>29</v>
      </c>
      <c r="GG33" s="25"/>
      <c r="GH33" s="5"/>
      <c r="GI33" s="1"/>
      <c r="GJ33" s="1"/>
      <c r="GK33" s="1"/>
      <c r="GL33" s="1"/>
      <c r="GM33" s="1"/>
      <c r="GN33" s="19">
        <f t="shared" si="166"/>
        <v>0</v>
      </c>
      <c r="GO33" s="33">
        <v>0</v>
      </c>
      <c r="GP33" s="33">
        <f t="shared" si="167"/>
        <v>0</v>
      </c>
      <c r="GQ33" s="21">
        <v>0</v>
      </c>
      <c r="GR33" s="1">
        <v>0</v>
      </c>
      <c r="GS33" s="19"/>
      <c r="GT33" s="21"/>
      <c r="GU33" s="1"/>
      <c r="GV33" s="19"/>
      <c r="GW33" s="21"/>
      <c r="GX33" s="6"/>
      <c r="HA33" s="116"/>
      <c r="HB33" s="98" t="s">
        <v>24</v>
      </c>
      <c r="HC33" s="33" t="s">
        <v>29</v>
      </c>
      <c r="HD33" s="25"/>
      <c r="HE33" s="5"/>
      <c r="HF33" s="1"/>
      <c r="HG33" s="1"/>
      <c r="HH33" s="1"/>
      <c r="HI33" s="1"/>
      <c r="HJ33" s="1"/>
      <c r="HK33" s="19">
        <f t="shared" si="168"/>
        <v>0</v>
      </c>
      <c r="HL33" s="33">
        <v>0</v>
      </c>
      <c r="HM33" s="33">
        <f t="shared" si="169"/>
        <v>0</v>
      </c>
      <c r="HN33" s="21">
        <v>0</v>
      </c>
      <c r="HO33" s="1">
        <v>0</v>
      </c>
      <c r="HP33" s="19"/>
      <c r="HQ33" s="21"/>
      <c r="HR33" s="1"/>
      <c r="HS33" s="19"/>
      <c r="HT33" s="21"/>
      <c r="HU33" s="6"/>
      <c r="HX33" s="116"/>
      <c r="HY33" s="98" t="s">
        <v>24</v>
      </c>
      <c r="HZ33" s="33" t="s">
        <v>29</v>
      </c>
      <c r="IA33" s="25"/>
      <c r="IB33" s="5"/>
      <c r="IC33" s="1"/>
      <c r="ID33" s="1"/>
      <c r="IE33" s="1"/>
      <c r="IF33" s="1"/>
      <c r="IG33" s="1"/>
      <c r="IH33" s="19">
        <f t="shared" si="170"/>
        <v>0</v>
      </c>
      <c r="II33" s="33">
        <v>0</v>
      </c>
      <c r="IJ33" s="33">
        <f t="shared" si="171"/>
        <v>0</v>
      </c>
      <c r="IK33" s="21">
        <v>0</v>
      </c>
      <c r="IL33" s="1">
        <v>0</v>
      </c>
      <c r="IM33" s="19"/>
      <c r="IN33" s="21"/>
      <c r="IO33" s="1"/>
      <c r="IP33" s="19"/>
      <c r="IQ33" s="21"/>
      <c r="IR33" s="6"/>
      <c r="IU33" s="116"/>
      <c r="IV33" s="98" t="s">
        <v>24</v>
      </c>
      <c r="IW33" s="33" t="s">
        <v>29</v>
      </c>
      <c r="IX33" s="25"/>
      <c r="IY33" s="5"/>
      <c r="IZ33" s="1"/>
      <c r="JA33" s="1"/>
      <c r="JB33" s="1"/>
      <c r="JC33" s="1"/>
      <c r="JD33" s="1"/>
      <c r="JE33" s="19">
        <f t="shared" si="172"/>
        <v>0</v>
      </c>
      <c r="JF33" s="33">
        <v>0</v>
      </c>
      <c r="JG33" s="33">
        <f t="shared" si="173"/>
        <v>0</v>
      </c>
      <c r="JH33" s="21">
        <v>0</v>
      </c>
      <c r="JI33" s="1">
        <v>0</v>
      </c>
      <c r="JJ33" s="19"/>
      <c r="JK33" s="21"/>
      <c r="JL33" s="1"/>
      <c r="JM33" s="19"/>
      <c r="JN33" s="21"/>
      <c r="JO33" s="6"/>
      <c r="JR33" s="116"/>
      <c r="JS33" s="98" t="s">
        <v>24</v>
      </c>
      <c r="JT33" s="33" t="s">
        <v>29</v>
      </c>
      <c r="JU33" s="25"/>
      <c r="JV33" s="5"/>
      <c r="JW33" s="1"/>
      <c r="JX33" s="1"/>
      <c r="JY33" s="1"/>
      <c r="JZ33" s="1"/>
      <c r="KA33" s="1"/>
      <c r="KB33" s="19">
        <f t="shared" si="174"/>
        <v>0</v>
      </c>
      <c r="KC33" s="33">
        <v>0</v>
      </c>
      <c r="KD33" s="33">
        <f t="shared" si="175"/>
        <v>0</v>
      </c>
      <c r="KE33" s="21">
        <v>0</v>
      </c>
      <c r="KF33" s="1">
        <v>0</v>
      </c>
      <c r="KG33" s="19"/>
      <c r="KH33" s="21"/>
      <c r="KI33" s="1"/>
      <c r="KJ33" s="19"/>
      <c r="KK33" s="21"/>
      <c r="KL33" s="6"/>
      <c r="KO33" s="116"/>
      <c r="KP33" s="98" t="s">
        <v>24</v>
      </c>
      <c r="KQ33" s="33" t="s">
        <v>29</v>
      </c>
      <c r="KR33" s="25"/>
      <c r="KS33" s="5"/>
      <c r="KT33" s="1"/>
      <c r="KU33" s="1"/>
      <c r="KV33" s="1"/>
      <c r="KW33" s="1"/>
      <c r="KX33" s="1"/>
      <c r="KY33" s="19">
        <f t="shared" si="176"/>
        <v>0</v>
      </c>
      <c r="KZ33" s="33">
        <v>0</v>
      </c>
      <c r="LA33" s="33">
        <f t="shared" si="177"/>
        <v>0</v>
      </c>
      <c r="LB33" s="21">
        <v>0</v>
      </c>
      <c r="LC33" s="1">
        <v>0</v>
      </c>
      <c r="LD33" s="19"/>
      <c r="LE33" s="21"/>
      <c r="LF33" s="1"/>
      <c r="LG33" s="19"/>
      <c r="LH33" s="21"/>
      <c r="LI33" s="6"/>
      <c r="LL33" s="116"/>
      <c r="LM33" s="98" t="s">
        <v>24</v>
      </c>
      <c r="LN33" s="33" t="s">
        <v>29</v>
      </c>
      <c r="LO33" s="25"/>
      <c r="LP33" s="5"/>
      <c r="LQ33" s="1"/>
      <c r="LR33" s="1"/>
      <c r="LS33" s="1"/>
      <c r="LT33" s="1"/>
      <c r="LU33" s="1"/>
      <c r="LV33" s="19">
        <f t="shared" si="178"/>
        <v>0</v>
      </c>
      <c r="LW33" s="33">
        <v>0</v>
      </c>
      <c r="LX33" s="33">
        <f t="shared" si="179"/>
        <v>0</v>
      </c>
      <c r="LY33" s="21">
        <v>0</v>
      </c>
      <c r="LZ33" s="1">
        <v>0</v>
      </c>
      <c r="MA33" s="19"/>
      <c r="MB33" s="21"/>
      <c r="MC33" s="1"/>
      <c r="MD33" s="19"/>
      <c r="ME33" s="21"/>
      <c r="MF33" s="6"/>
      <c r="MI33" s="116"/>
      <c r="MJ33" s="98" t="s">
        <v>24</v>
      </c>
      <c r="MK33" s="33" t="s">
        <v>29</v>
      </c>
      <c r="ML33" s="25"/>
      <c r="MM33" s="5"/>
      <c r="MN33" s="1"/>
      <c r="MO33" s="1"/>
      <c r="MP33" s="1"/>
      <c r="MQ33" s="1"/>
      <c r="MR33" s="1"/>
      <c r="MS33" s="19">
        <f t="shared" si="180"/>
        <v>0</v>
      </c>
      <c r="MT33" s="33">
        <v>0</v>
      </c>
      <c r="MU33" s="33">
        <f t="shared" si="181"/>
        <v>0</v>
      </c>
      <c r="MV33" s="21">
        <v>0</v>
      </c>
      <c r="MW33" s="1">
        <v>0</v>
      </c>
      <c r="MX33" s="19"/>
      <c r="MY33" s="21"/>
      <c r="MZ33" s="1"/>
      <c r="NA33" s="19"/>
      <c r="NB33" s="21"/>
      <c r="NC33" s="6"/>
      <c r="NF33" s="116"/>
      <c r="NG33" s="98" t="s">
        <v>24</v>
      </c>
      <c r="NH33" s="33" t="s">
        <v>29</v>
      </c>
      <c r="NI33" s="42">
        <f t="shared" si="182"/>
        <v>0</v>
      </c>
      <c r="NJ33" s="42">
        <f t="shared" si="137"/>
        <v>0</v>
      </c>
      <c r="NK33" s="42">
        <f t="shared" si="138"/>
        <v>0</v>
      </c>
      <c r="NL33" s="42">
        <f t="shared" si="139"/>
        <v>0</v>
      </c>
      <c r="NM33" s="42">
        <f t="shared" si="140"/>
        <v>0</v>
      </c>
      <c r="NN33" s="42">
        <f t="shared" si="141"/>
        <v>0</v>
      </c>
      <c r="NO33" s="42">
        <f t="shared" si="142"/>
        <v>0</v>
      </c>
      <c r="NP33" s="43">
        <f t="shared" si="183"/>
        <v>0</v>
      </c>
      <c r="NQ33" s="44">
        <f t="shared" si="184"/>
        <v>0</v>
      </c>
      <c r="NR33" s="44">
        <f t="shared" si="185"/>
        <v>0</v>
      </c>
      <c r="NS33" s="42">
        <f t="shared" si="186"/>
        <v>0</v>
      </c>
      <c r="NT33" s="42">
        <f t="shared" si="143"/>
        <v>0</v>
      </c>
      <c r="NU33" s="42">
        <f t="shared" si="144"/>
        <v>0</v>
      </c>
      <c r="NV33" s="42">
        <f t="shared" si="145"/>
        <v>0</v>
      </c>
      <c r="NW33" s="42">
        <f t="shared" si="146"/>
        <v>0</v>
      </c>
      <c r="NX33" s="42">
        <f t="shared" si="147"/>
        <v>0</v>
      </c>
      <c r="NY33" s="42">
        <f t="shared" si="148"/>
        <v>0</v>
      </c>
      <c r="NZ33" s="42">
        <f t="shared" si="149"/>
        <v>0</v>
      </c>
    </row>
    <row r="34" spans="2:390" ht="23.25" thickBot="1" x14ac:dyDescent="0.25">
      <c r="B34" s="116"/>
      <c r="C34" s="99"/>
      <c r="D34" s="34" t="s">
        <v>30</v>
      </c>
      <c r="E34" s="26"/>
      <c r="F34" s="8"/>
      <c r="G34" s="9"/>
      <c r="H34" s="9"/>
      <c r="I34" s="9"/>
      <c r="J34" s="9"/>
      <c r="K34" s="9"/>
      <c r="L34" s="20">
        <f t="shared" si="150"/>
        <v>0</v>
      </c>
      <c r="M34" s="34">
        <v>0</v>
      </c>
      <c r="N34" s="34">
        <f t="shared" si="151"/>
        <v>0</v>
      </c>
      <c r="O34" s="22"/>
      <c r="P34" s="9"/>
      <c r="Q34" s="20"/>
      <c r="R34" s="22"/>
      <c r="S34" s="9"/>
      <c r="T34" s="20"/>
      <c r="U34" s="22"/>
      <c r="V34" s="10"/>
      <c r="Y34" s="116"/>
      <c r="Z34" s="99"/>
      <c r="AA34" s="34" t="s">
        <v>30</v>
      </c>
      <c r="AB34" s="26"/>
      <c r="AC34" s="8"/>
      <c r="AD34" s="9"/>
      <c r="AE34" s="9"/>
      <c r="AF34" s="9"/>
      <c r="AG34" s="9"/>
      <c r="AH34" s="9"/>
      <c r="AI34" s="20">
        <f t="shared" si="152"/>
        <v>0</v>
      </c>
      <c r="AJ34" s="34">
        <v>0</v>
      </c>
      <c r="AK34" s="34">
        <f t="shared" si="153"/>
        <v>0</v>
      </c>
      <c r="AL34" s="22"/>
      <c r="AM34" s="9"/>
      <c r="AN34" s="20"/>
      <c r="AO34" s="22"/>
      <c r="AP34" s="9"/>
      <c r="AQ34" s="20"/>
      <c r="AR34" s="22"/>
      <c r="AS34" s="10"/>
      <c r="AV34" s="116"/>
      <c r="AW34" s="99"/>
      <c r="AX34" s="34" t="s">
        <v>30</v>
      </c>
      <c r="AY34" s="26"/>
      <c r="AZ34" s="8"/>
      <c r="BA34" s="9"/>
      <c r="BB34" s="9"/>
      <c r="BC34" s="9"/>
      <c r="BD34" s="9"/>
      <c r="BE34" s="9"/>
      <c r="BF34" s="20">
        <f t="shared" si="154"/>
        <v>0</v>
      </c>
      <c r="BG34" s="34">
        <v>0</v>
      </c>
      <c r="BH34" s="34">
        <f t="shared" si="155"/>
        <v>0</v>
      </c>
      <c r="BI34" s="22"/>
      <c r="BJ34" s="9"/>
      <c r="BK34" s="20"/>
      <c r="BL34" s="22"/>
      <c r="BM34" s="9"/>
      <c r="BN34" s="20"/>
      <c r="BO34" s="22"/>
      <c r="BP34" s="10"/>
      <c r="BS34" s="116"/>
      <c r="BT34" s="99"/>
      <c r="BU34" s="34" t="s">
        <v>30</v>
      </c>
      <c r="BV34" s="26"/>
      <c r="BW34" s="8"/>
      <c r="BX34" s="9"/>
      <c r="BY34" s="9"/>
      <c r="BZ34" s="9"/>
      <c r="CA34" s="9"/>
      <c r="CB34" s="9"/>
      <c r="CC34" s="20">
        <f t="shared" si="156"/>
        <v>0</v>
      </c>
      <c r="CD34" s="34">
        <v>0</v>
      </c>
      <c r="CE34" s="34">
        <f t="shared" si="157"/>
        <v>0</v>
      </c>
      <c r="CF34" s="22"/>
      <c r="CG34" s="9"/>
      <c r="CH34" s="20"/>
      <c r="CI34" s="22"/>
      <c r="CJ34" s="9"/>
      <c r="CK34" s="20"/>
      <c r="CL34" s="22"/>
      <c r="CM34" s="10"/>
      <c r="CP34" s="116"/>
      <c r="CQ34" s="99"/>
      <c r="CR34" s="34" t="s">
        <v>30</v>
      </c>
      <c r="CS34" s="26"/>
      <c r="CT34" s="8"/>
      <c r="CU34" s="9"/>
      <c r="CV34" s="9"/>
      <c r="CW34" s="9"/>
      <c r="CX34" s="9"/>
      <c r="CY34" s="9"/>
      <c r="CZ34" s="20">
        <f t="shared" si="158"/>
        <v>0</v>
      </c>
      <c r="DA34" s="34">
        <v>0</v>
      </c>
      <c r="DB34" s="34">
        <f t="shared" si="159"/>
        <v>0</v>
      </c>
      <c r="DC34" s="22"/>
      <c r="DD34" s="9"/>
      <c r="DE34" s="20"/>
      <c r="DF34" s="22"/>
      <c r="DG34" s="9"/>
      <c r="DH34" s="20"/>
      <c r="DI34" s="22"/>
      <c r="DJ34" s="10"/>
      <c r="DM34" s="116"/>
      <c r="DN34" s="99"/>
      <c r="DO34" s="34" t="s">
        <v>30</v>
      </c>
      <c r="DP34" s="26"/>
      <c r="DQ34" s="8"/>
      <c r="DR34" s="9"/>
      <c r="DS34" s="9"/>
      <c r="DT34" s="9"/>
      <c r="DU34" s="9"/>
      <c r="DV34" s="9"/>
      <c r="DW34" s="20">
        <f t="shared" si="160"/>
        <v>0</v>
      </c>
      <c r="DX34" s="34">
        <v>0</v>
      </c>
      <c r="DY34" s="34">
        <f t="shared" si="161"/>
        <v>0</v>
      </c>
      <c r="DZ34" s="22"/>
      <c r="EA34" s="9"/>
      <c r="EB34" s="20"/>
      <c r="EC34" s="22"/>
      <c r="ED34" s="9"/>
      <c r="EE34" s="20"/>
      <c r="EF34" s="22"/>
      <c r="EG34" s="10"/>
      <c r="EJ34" s="116"/>
      <c r="EK34" s="99"/>
      <c r="EL34" s="34" t="s">
        <v>30</v>
      </c>
      <c r="EM34" s="26"/>
      <c r="EN34" s="8"/>
      <c r="EO34" s="9"/>
      <c r="EP34" s="9"/>
      <c r="EQ34" s="9"/>
      <c r="ER34" s="9"/>
      <c r="ES34" s="9"/>
      <c r="ET34" s="20">
        <f t="shared" si="162"/>
        <v>0</v>
      </c>
      <c r="EU34" s="34">
        <v>0</v>
      </c>
      <c r="EV34" s="34">
        <f t="shared" si="163"/>
        <v>0</v>
      </c>
      <c r="EW34" s="22"/>
      <c r="EX34" s="9"/>
      <c r="EY34" s="20"/>
      <c r="EZ34" s="22"/>
      <c r="FA34" s="9"/>
      <c r="FB34" s="20"/>
      <c r="FC34" s="22"/>
      <c r="FD34" s="10"/>
      <c r="FG34" s="116"/>
      <c r="FH34" s="99"/>
      <c r="FI34" s="34" t="s">
        <v>30</v>
      </c>
      <c r="FJ34" s="26"/>
      <c r="FK34" s="8"/>
      <c r="FL34" s="9"/>
      <c r="FM34" s="9"/>
      <c r="FN34" s="9"/>
      <c r="FO34" s="9"/>
      <c r="FP34" s="9"/>
      <c r="FQ34" s="20">
        <f t="shared" si="164"/>
        <v>0</v>
      </c>
      <c r="FR34" s="34">
        <v>0</v>
      </c>
      <c r="FS34" s="34">
        <f t="shared" si="165"/>
        <v>0</v>
      </c>
      <c r="FT34" s="22"/>
      <c r="FU34" s="9"/>
      <c r="FV34" s="20"/>
      <c r="FW34" s="22"/>
      <c r="FX34" s="9"/>
      <c r="FY34" s="20"/>
      <c r="FZ34" s="22"/>
      <c r="GA34" s="10"/>
      <c r="GD34" s="116"/>
      <c r="GE34" s="99"/>
      <c r="GF34" s="34" t="s">
        <v>30</v>
      </c>
      <c r="GG34" s="26"/>
      <c r="GH34" s="8"/>
      <c r="GI34" s="9"/>
      <c r="GJ34" s="9"/>
      <c r="GK34" s="9"/>
      <c r="GL34" s="9"/>
      <c r="GM34" s="9"/>
      <c r="GN34" s="20">
        <f t="shared" si="166"/>
        <v>0</v>
      </c>
      <c r="GO34" s="34">
        <v>0</v>
      </c>
      <c r="GP34" s="34">
        <f t="shared" si="167"/>
        <v>0</v>
      </c>
      <c r="GQ34" s="22"/>
      <c r="GR34" s="9"/>
      <c r="GS34" s="20"/>
      <c r="GT34" s="22"/>
      <c r="GU34" s="9"/>
      <c r="GV34" s="20"/>
      <c r="GW34" s="22"/>
      <c r="GX34" s="10"/>
      <c r="HA34" s="116"/>
      <c r="HB34" s="99"/>
      <c r="HC34" s="34" t="s">
        <v>30</v>
      </c>
      <c r="HD34" s="26"/>
      <c r="HE34" s="8"/>
      <c r="HF34" s="9"/>
      <c r="HG34" s="9"/>
      <c r="HH34" s="9"/>
      <c r="HI34" s="9"/>
      <c r="HJ34" s="9"/>
      <c r="HK34" s="20">
        <f t="shared" si="168"/>
        <v>0</v>
      </c>
      <c r="HL34" s="34">
        <v>0</v>
      </c>
      <c r="HM34" s="34">
        <f t="shared" si="169"/>
        <v>0</v>
      </c>
      <c r="HN34" s="22"/>
      <c r="HO34" s="9"/>
      <c r="HP34" s="20"/>
      <c r="HQ34" s="22"/>
      <c r="HR34" s="9"/>
      <c r="HS34" s="20"/>
      <c r="HT34" s="22"/>
      <c r="HU34" s="10"/>
      <c r="HX34" s="116"/>
      <c r="HY34" s="99"/>
      <c r="HZ34" s="34" t="s">
        <v>30</v>
      </c>
      <c r="IA34" s="26"/>
      <c r="IB34" s="8"/>
      <c r="IC34" s="9"/>
      <c r="ID34" s="9"/>
      <c r="IE34" s="9"/>
      <c r="IF34" s="9"/>
      <c r="IG34" s="9"/>
      <c r="IH34" s="20">
        <f t="shared" si="170"/>
        <v>0</v>
      </c>
      <c r="II34" s="34">
        <v>0</v>
      </c>
      <c r="IJ34" s="34">
        <f t="shared" si="171"/>
        <v>0</v>
      </c>
      <c r="IK34" s="22"/>
      <c r="IL34" s="9"/>
      <c r="IM34" s="20"/>
      <c r="IN34" s="22"/>
      <c r="IO34" s="9"/>
      <c r="IP34" s="20"/>
      <c r="IQ34" s="22"/>
      <c r="IR34" s="10"/>
      <c r="IU34" s="116"/>
      <c r="IV34" s="99"/>
      <c r="IW34" s="34" t="s">
        <v>30</v>
      </c>
      <c r="IX34" s="26"/>
      <c r="IY34" s="8"/>
      <c r="IZ34" s="9"/>
      <c r="JA34" s="9"/>
      <c r="JB34" s="9"/>
      <c r="JC34" s="9"/>
      <c r="JD34" s="9"/>
      <c r="JE34" s="20">
        <f t="shared" si="172"/>
        <v>0</v>
      </c>
      <c r="JF34" s="34">
        <v>0</v>
      </c>
      <c r="JG34" s="34">
        <f t="shared" si="173"/>
        <v>0</v>
      </c>
      <c r="JH34" s="22"/>
      <c r="JI34" s="9"/>
      <c r="JJ34" s="20"/>
      <c r="JK34" s="22"/>
      <c r="JL34" s="9"/>
      <c r="JM34" s="20"/>
      <c r="JN34" s="22"/>
      <c r="JO34" s="10"/>
      <c r="JR34" s="116"/>
      <c r="JS34" s="99"/>
      <c r="JT34" s="34" t="s">
        <v>30</v>
      </c>
      <c r="JU34" s="26"/>
      <c r="JV34" s="8"/>
      <c r="JW34" s="9"/>
      <c r="JX34" s="9"/>
      <c r="JY34" s="9"/>
      <c r="JZ34" s="9"/>
      <c r="KA34" s="9"/>
      <c r="KB34" s="20">
        <f t="shared" si="174"/>
        <v>0</v>
      </c>
      <c r="KC34" s="34">
        <v>0</v>
      </c>
      <c r="KD34" s="34">
        <f t="shared" si="175"/>
        <v>0</v>
      </c>
      <c r="KE34" s="22"/>
      <c r="KF34" s="9"/>
      <c r="KG34" s="20"/>
      <c r="KH34" s="22"/>
      <c r="KI34" s="9"/>
      <c r="KJ34" s="20"/>
      <c r="KK34" s="22"/>
      <c r="KL34" s="10"/>
      <c r="KO34" s="116"/>
      <c r="KP34" s="99"/>
      <c r="KQ34" s="34" t="s">
        <v>30</v>
      </c>
      <c r="KR34" s="26"/>
      <c r="KS34" s="8"/>
      <c r="KT34" s="9"/>
      <c r="KU34" s="9"/>
      <c r="KV34" s="9"/>
      <c r="KW34" s="9"/>
      <c r="KX34" s="9"/>
      <c r="KY34" s="20">
        <f t="shared" si="176"/>
        <v>0</v>
      </c>
      <c r="KZ34" s="34">
        <v>0</v>
      </c>
      <c r="LA34" s="34">
        <f t="shared" si="177"/>
        <v>0</v>
      </c>
      <c r="LB34" s="22"/>
      <c r="LC34" s="9"/>
      <c r="LD34" s="20"/>
      <c r="LE34" s="22"/>
      <c r="LF34" s="9"/>
      <c r="LG34" s="20"/>
      <c r="LH34" s="22"/>
      <c r="LI34" s="10"/>
      <c r="LL34" s="116"/>
      <c r="LM34" s="99"/>
      <c r="LN34" s="34" t="s">
        <v>30</v>
      </c>
      <c r="LO34" s="26"/>
      <c r="LP34" s="8"/>
      <c r="LQ34" s="9"/>
      <c r="LR34" s="9"/>
      <c r="LS34" s="9"/>
      <c r="LT34" s="9"/>
      <c r="LU34" s="9"/>
      <c r="LV34" s="20">
        <f t="shared" si="178"/>
        <v>0</v>
      </c>
      <c r="LW34" s="34">
        <v>0</v>
      </c>
      <c r="LX34" s="34">
        <f t="shared" si="179"/>
        <v>0</v>
      </c>
      <c r="LY34" s="22"/>
      <c r="LZ34" s="9"/>
      <c r="MA34" s="20"/>
      <c r="MB34" s="22"/>
      <c r="MC34" s="9"/>
      <c r="MD34" s="20"/>
      <c r="ME34" s="22"/>
      <c r="MF34" s="10"/>
      <c r="MI34" s="116"/>
      <c r="MJ34" s="99"/>
      <c r="MK34" s="34" t="s">
        <v>30</v>
      </c>
      <c r="ML34" s="26"/>
      <c r="MM34" s="8"/>
      <c r="MN34" s="9"/>
      <c r="MO34" s="9"/>
      <c r="MP34" s="9"/>
      <c r="MQ34" s="9"/>
      <c r="MR34" s="9"/>
      <c r="MS34" s="20">
        <f t="shared" si="180"/>
        <v>0</v>
      </c>
      <c r="MT34" s="34">
        <v>0</v>
      </c>
      <c r="MU34" s="34">
        <f t="shared" si="181"/>
        <v>0</v>
      </c>
      <c r="MV34" s="22"/>
      <c r="MW34" s="9"/>
      <c r="MX34" s="20"/>
      <c r="MY34" s="22"/>
      <c r="MZ34" s="9"/>
      <c r="NA34" s="20"/>
      <c r="NB34" s="22"/>
      <c r="NC34" s="10"/>
      <c r="NF34" s="116"/>
      <c r="NG34" s="99"/>
      <c r="NH34" s="34" t="s">
        <v>30</v>
      </c>
      <c r="NI34" s="42">
        <f t="shared" si="182"/>
        <v>0</v>
      </c>
      <c r="NJ34" s="42">
        <f t="shared" si="137"/>
        <v>0</v>
      </c>
      <c r="NK34" s="42">
        <f t="shared" si="138"/>
        <v>0</v>
      </c>
      <c r="NL34" s="42">
        <f t="shared" si="139"/>
        <v>0</v>
      </c>
      <c r="NM34" s="42">
        <f t="shared" si="140"/>
        <v>0</v>
      </c>
      <c r="NN34" s="42">
        <f t="shared" si="141"/>
        <v>0</v>
      </c>
      <c r="NO34" s="42">
        <f t="shared" si="142"/>
        <v>0</v>
      </c>
      <c r="NP34" s="46">
        <f t="shared" si="183"/>
        <v>0</v>
      </c>
      <c r="NQ34" s="44">
        <f t="shared" si="184"/>
        <v>0</v>
      </c>
      <c r="NR34" s="47">
        <f t="shared" si="185"/>
        <v>0</v>
      </c>
      <c r="NS34" s="42">
        <f t="shared" si="186"/>
        <v>0</v>
      </c>
      <c r="NT34" s="42">
        <f t="shared" si="143"/>
        <v>0</v>
      </c>
      <c r="NU34" s="42">
        <f t="shared" si="144"/>
        <v>0</v>
      </c>
      <c r="NV34" s="42">
        <f t="shared" si="145"/>
        <v>0</v>
      </c>
      <c r="NW34" s="42">
        <f t="shared" si="146"/>
        <v>0</v>
      </c>
      <c r="NX34" s="42">
        <f t="shared" si="147"/>
        <v>0</v>
      </c>
      <c r="NY34" s="42">
        <f t="shared" si="148"/>
        <v>0</v>
      </c>
      <c r="NZ34" s="42">
        <f t="shared" si="149"/>
        <v>0</v>
      </c>
    </row>
    <row r="35" spans="2:390" ht="23.25" thickBot="1" x14ac:dyDescent="0.25">
      <c r="B35" s="116"/>
      <c r="C35" s="98" t="s">
        <v>25</v>
      </c>
      <c r="D35" s="33" t="str">
        <f t="shared" ref="D35:D45" si="187">D31</f>
        <v>زن</v>
      </c>
      <c r="E35" s="25"/>
      <c r="F35" s="1"/>
      <c r="G35" s="1"/>
      <c r="H35" s="1"/>
      <c r="I35" s="1"/>
      <c r="J35" s="1"/>
      <c r="K35" s="1"/>
      <c r="L35" s="19">
        <f t="shared" si="150"/>
        <v>0</v>
      </c>
      <c r="M35" s="33">
        <v>0</v>
      </c>
      <c r="N35" s="33">
        <f t="shared" si="151"/>
        <v>0</v>
      </c>
      <c r="O35" s="21"/>
      <c r="P35" s="1"/>
      <c r="Q35" s="19"/>
      <c r="R35" s="21"/>
      <c r="S35" s="1"/>
      <c r="T35" s="19"/>
      <c r="U35" s="21"/>
      <c r="V35" s="6"/>
      <c r="Y35" s="116"/>
      <c r="Z35" s="98" t="s">
        <v>25</v>
      </c>
      <c r="AA35" s="33" t="str">
        <f t="shared" ref="AA35:AA45" si="188">AA31</f>
        <v>زن</v>
      </c>
      <c r="AB35" s="25"/>
      <c r="AC35" s="1"/>
      <c r="AD35" s="1"/>
      <c r="AE35" s="1"/>
      <c r="AF35" s="1"/>
      <c r="AG35" s="1"/>
      <c r="AH35" s="1"/>
      <c r="AI35" s="19">
        <f t="shared" si="152"/>
        <v>0</v>
      </c>
      <c r="AJ35" s="33">
        <v>0</v>
      </c>
      <c r="AK35" s="33">
        <f t="shared" si="153"/>
        <v>0</v>
      </c>
      <c r="AL35" s="21"/>
      <c r="AM35" s="1"/>
      <c r="AN35" s="19"/>
      <c r="AO35" s="21"/>
      <c r="AP35" s="1"/>
      <c r="AQ35" s="19"/>
      <c r="AR35" s="21"/>
      <c r="AS35" s="6"/>
      <c r="AV35" s="116"/>
      <c r="AW35" s="98" t="s">
        <v>25</v>
      </c>
      <c r="AX35" s="33" t="str">
        <f t="shared" ref="AX35:AX45" si="189">AX31</f>
        <v>زن</v>
      </c>
      <c r="AY35" s="25"/>
      <c r="AZ35" s="1"/>
      <c r="BA35" s="1"/>
      <c r="BB35" s="1"/>
      <c r="BC35" s="1"/>
      <c r="BD35" s="1"/>
      <c r="BE35" s="1"/>
      <c r="BF35" s="19">
        <f t="shared" si="154"/>
        <v>0</v>
      </c>
      <c r="BG35" s="33">
        <v>0</v>
      </c>
      <c r="BH35" s="33">
        <f t="shared" si="155"/>
        <v>0</v>
      </c>
      <c r="BI35" s="21"/>
      <c r="BJ35" s="1"/>
      <c r="BK35" s="19"/>
      <c r="BL35" s="21"/>
      <c r="BM35" s="1"/>
      <c r="BN35" s="19"/>
      <c r="BO35" s="21"/>
      <c r="BP35" s="6"/>
      <c r="BS35" s="116"/>
      <c r="BT35" s="98" t="s">
        <v>25</v>
      </c>
      <c r="BU35" s="33" t="str">
        <f t="shared" ref="BU35:BU45" si="190">BU31</f>
        <v>زن</v>
      </c>
      <c r="BV35" s="25"/>
      <c r="BW35" s="1"/>
      <c r="BX35" s="1"/>
      <c r="BY35" s="1"/>
      <c r="BZ35" s="1"/>
      <c r="CA35" s="1"/>
      <c r="CB35" s="1"/>
      <c r="CC35" s="19">
        <f t="shared" si="156"/>
        <v>0</v>
      </c>
      <c r="CD35" s="33">
        <v>0</v>
      </c>
      <c r="CE35" s="33">
        <f t="shared" si="157"/>
        <v>0</v>
      </c>
      <c r="CF35" s="21"/>
      <c r="CG35" s="1"/>
      <c r="CH35" s="19"/>
      <c r="CI35" s="21"/>
      <c r="CJ35" s="1"/>
      <c r="CK35" s="19"/>
      <c r="CL35" s="21"/>
      <c r="CM35" s="6"/>
      <c r="CP35" s="116"/>
      <c r="CQ35" s="98" t="s">
        <v>25</v>
      </c>
      <c r="CR35" s="33" t="str">
        <f t="shared" ref="CR35:CR45" si="191">CR31</f>
        <v>زن</v>
      </c>
      <c r="CS35" s="25"/>
      <c r="CT35" s="1"/>
      <c r="CU35" s="1"/>
      <c r="CV35" s="1"/>
      <c r="CW35" s="1"/>
      <c r="CX35" s="1"/>
      <c r="CY35" s="1"/>
      <c r="CZ35" s="19">
        <f t="shared" si="158"/>
        <v>0</v>
      </c>
      <c r="DA35" s="33">
        <v>0</v>
      </c>
      <c r="DB35" s="33">
        <f t="shared" si="159"/>
        <v>0</v>
      </c>
      <c r="DC35" s="21"/>
      <c r="DD35" s="1"/>
      <c r="DE35" s="19"/>
      <c r="DF35" s="21"/>
      <c r="DG35" s="1"/>
      <c r="DH35" s="19"/>
      <c r="DI35" s="21"/>
      <c r="DJ35" s="6"/>
      <c r="DM35" s="116"/>
      <c r="DN35" s="98" t="s">
        <v>25</v>
      </c>
      <c r="DO35" s="33" t="str">
        <f t="shared" ref="DO35:DO45" si="192">DO31</f>
        <v>زن</v>
      </c>
      <c r="DP35" s="25"/>
      <c r="DQ35" s="1"/>
      <c r="DR35" s="1"/>
      <c r="DS35" s="1"/>
      <c r="DT35" s="1"/>
      <c r="DU35" s="1"/>
      <c r="DV35" s="1"/>
      <c r="DW35" s="19">
        <f t="shared" si="160"/>
        <v>0</v>
      </c>
      <c r="DX35" s="33">
        <v>0</v>
      </c>
      <c r="DY35" s="33">
        <f t="shared" si="161"/>
        <v>0</v>
      </c>
      <c r="DZ35" s="21"/>
      <c r="EA35" s="1"/>
      <c r="EB35" s="19"/>
      <c r="EC35" s="21"/>
      <c r="ED35" s="1"/>
      <c r="EE35" s="19"/>
      <c r="EF35" s="21"/>
      <c r="EG35" s="6"/>
      <c r="EJ35" s="116"/>
      <c r="EK35" s="98" t="s">
        <v>25</v>
      </c>
      <c r="EL35" s="33" t="str">
        <f t="shared" ref="EL35:EL45" si="193">EL31</f>
        <v>زن</v>
      </c>
      <c r="EM35" s="25"/>
      <c r="EN35" s="1"/>
      <c r="EO35" s="1"/>
      <c r="EP35" s="1"/>
      <c r="EQ35" s="1"/>
      <c r="ER35" s="1"/>
      <c r="ES35" s="1"/>
      <c r="ET35" s="19">
        <f t="shared" si="162"/>
        <v>0</v>
      </c>
      <c r="EU35" s="33">
        <v>0</v>
      </c>
      <c r="EV35" s="33">
        <f t="shared" si="163"/>
        <v>0</v>
      </c>
      <c r="EW35" s="21"/>
      <c r="EX35" s="1"/>
      <c r="EY35" s="19"/>
      <c r="EZ35" s="21"/>
      <c r="FA35" s="1"/>
      <c r="FB35" s="19"/>
      <c r="FC35" s="21"/>
      <c r="FD35" s="6"/>
      <c r="FG35" s="116"/>
      <c r="FH35" s="98" t="s">
        <v>25</v>
      </c>
      <c r="FI35" s="33" t="str">
        <f t="shared" ref="FI35:FI45" si="194">FI31</f>
        <v>زن</v>
      </c>
      <c r="FJ35" s="25"/>
      <c r="FK35" s="1"/>
      <c r="FL35" s="1"/>
      <c r="FM35" s="1"/>
      <c r="FN35" s="1"/>
      <c r="FO35" s="1"/>
      <c r="FP35" s="1"/>
      <c r="FQ35" s="19">
        <f t="shared" si="164"/>
        <v>0</v>
      </c>
      <c r="FR35" s="33">
        <v>0</v>
      </c>
      <c r="FS35" s="33">
        <f t="shared" si="165"/>
        <v>0</v>
      </c>
      <c r="FT35" s="21"/>
      <c r="FU35" s="1"/>
      <c r="FV35" s="19"/>
      <c r="FW35" s="21"/>
      <c r="FX35" s="1"/>
      <c r="FY35" s="19"/>
      <c r="FZ35" s="21"/>
      <c r="GA35" s="6"/>
      <c r="GD35" s="116"/>
      <c r="GE35" s="98" t="s">
        <v>25</v>
      </c>
      <c r="GF35" s="33" t="str">
        <f t="shared" ref="GF35:GF45" si="195">GF31</f>
        <v>زن</v>
      </c>
      <c r="GG35" s="25"/>
      <c r="GH35" s="1"/>
      <c r="GI35" s="1"/>
      <c r="GJ35" s="1"/>
      <c r="GK35" s="1"/>
      <c r="GL35" s="1"/>
      <c r="GM35" s="1"/>
      <c r="GN35" s="19">
        <f t="shared" si="166"/>
        <v>0</v>
      </c>
      <c r="GO35" s="33">
        <v>0</v>
      </c>
      <c r="GP35" s="33">
        <f t="shared" si="167"/>
        <v>0</v>
      </c>
      <c r="GQ35" s="21"/>
      <c r="GR35" s="1"/>
      <c r="GS35" s="19"/>
      <c r="GT35" s="21"/>
      <c r="GU35" s="1"/>
      <c r="GV35" s="19"/>
      <c r="GW35" s="21"/>
      <c r="GX35" s="6"/>
      <c r="HA35" s="116"/>
      <c r="HB35" s="98" t="s">
        <v>25</v>
      </c>
      <c r="HC35" s="33" t="str">
        <f t="shared" ref="HC35:HC45" si="196">HC31</f>
        <v>زن</v>
      </c>
      <c r="HD35" s="25"/>
      <c r="HE35" s="1"/>
      <c r="HF35" s="1"/>
      <c r="HG35" s="1"/>
      <c r="HH35" s="1"/>
      <c r="HI35" s="1"/>
      <c r="HJ35" s="1"/>
      <c r="HK35" s="19">
        <f t="shared" si="168"/>
        <v>0</v>
      </c>
      <c r="HL35" s="33">
        <v>0</v>
      </c>
      <c r="HM35" s="33">
        <f t="shared" si="169"/>
        <v>0</v>
      </c>
      <c r="HN35" s="21"/>
      <c r="HO35" s="1"/>
      <c r="HP35" s="19"/>
      <c r="HQ35" s="21"/>
      <c r="HR35" s="1"/>
      <c r="HS35" s="19"/>
      <c r="HT35" s="21"/>
      <c r="HU35" s="6"/>
      <c r="HX35" s="116"/>
      <c r="HY35" s="98" t="s">
        <v>25</v>
      </c>
      <c r="HZ35" s="33" t="str">
        <f t="shared" ref="HZ35:HZ45" si="197">HZ31</f>
        <v>زن</v>
      </c>
      <c r="IA35" s="25"/>
      <c r="IB35" s="1"/>
      <c r="IC35" s="1"/>
      <c r="ID35" s="1"/>
      <c r="IE35" s="1"/>
      <c r="IF35" s="1"/>
      <c r="IG35" s="1"/>
      <c r="IH35" s="19">
        <f t="shared" si="170"/>
        <v>0</v>
      </c>
      <c r="II35" s="33">
        <v>0</v>
      </c>
      <c r="IJ35" s="33">
        <f t="shared" si="171"/>
        <v>0</v>
      </c>
      <c r="IK35" s="21"/>
      <c r="IL35" s="1"/>
      <c r="IM35" s="19"/>
      <c r="IN35" s="21"/>
      <c r="IO35" s="1"/>
      <c r="IP35" s="19"/>
      <c r="IQ35" s="21"/>
      <c r="IR35" s="6"/>
      <c r="IU35" s="116"/>
      <c r="IV35" s="98" t="s">
        <v>25</v>
      </c>
      <c r="IW35" s="33" t="str">
        <f t="shared" ref="IW35:IW45" si="198">IW31</f>
        <v>زن</v>
      </c>
      <c r="IX35" s="25"/>
      <c r="IY35" s="1"/>
      <c r="IZ35" s="1"/>
      <c r="JA35" s="1"/>
      <c r="JB35" s="1"/>
      <c r="JC35" s="1"/>
      <c r="JD35" s="1"/>
      <c r="JE35" s="19">
        <f t="shared" si="172"/>
        <v>0</v>
      </c>
      <c r="JF35" s="33">
        <v>0</v>
      </c>
      <c r="JG35" s="33">
        <f t="shared" si="173"/>
        <v>0</v>
      </c>
      <c r="JH35" s="21"/>
      <c r="JI35" s="1"/>
      <c r="JJ35" s="19"/>
      <c r="JK35" s="21"/>
      <c r="JL35" s="1"/>
      <c r="JM35" s="19"/>
      <c r="JN35" s="21"/>
      <c r="JO35" s="6"/>
      <c r="JR35" s="116"/>
      <c r="JS35" s="98" t="s">
        <v>25</v>
      </c>
      <c r="JT35" s="33" t="str">
        <f t="shared" ref="JT35:JT45" si="199">JT31</f>
        <v>زن</v>
      </c>
      <c r="JU35" s="25"/>
      <c r="JV35" s="1"/>
      <c r="JW35" s="1"/>
      <c r="JX35" s="1"/>
      <c r="JY35" s="1"/>
      <c r="JZ35" s="1"/>
      <c r="KA35" s="1"/>
      <c r="KB35" s="19">
        <f t="shared" si="174"/>
        <v>0</v>
      </c>
      <c r="KC35" s="33">
        <v>0</v>
      </c>
      <c r="KD35" s="33">
        <f t="shared" si="175"/>
        <v>0</v>
      </c>
      <c r="KE35" s="21"/>
      <c r="KF35" s="1"/>
      <c r="KG35" s="19"/>
      <c r="KH35" s="21"/>
      <c r="KI35" s="1"/>
      <c r="KJ35" s="19"/>
      <c r="KK35" s="21"/>
      <c r="KL35" s="6"/>
      <c r="KO35" s="116"/>
      <c r="KP35" s="98" t="s">
        <v>25</v>
      </c>
      <c r="KQ35" s="33" t="str">
        <f t="shared" ref="KQ35:KQ45" si="200">KQ31</f>
        <v>زن</v>
      </c>
      <c r="KR35" s="25"/>
      <c r="KS35" s="1"/>
      <c r="KT35" s="1"/>
      <c r="KU35" s="1"/>
      <c r="KV35" s="1"/>
      <c r="KW35" s="1"/>
      <c r="KX35" s="1"/>
      <c r="KY35" s="19">
        <f t="shared" si="176"/>
        <v>0</v>
      </c>
      <c r="KZ35" s="33">
        <v>0</v>
      </c>
      <c r="LA35" s="33">
        <f t="shared" si="177"/>
        <v>0</v>
      </c>
      <c r="LB35" s="21"/>
      <c r="LC35" s="1"/>
      <c r="LD35" s="19"/>
      <c r="LE35" s="21"/>
      <c r="LF35" s="1"/>
      <c r="LG35" s="19"/>
      <c r="LH35" s="21"/>
      <c r="LI35" s="6"/>
      <c r="LL35" s="116"/>
      <c r="LM35" s="98" t="s">
        <v>25</v>
      </c>
      <c r="LN35" s="33" t="str">
        <f t="shared" ref="LN35:LN45" si="201">LN31</f>
        <v>زن</v>
      </c>
      <c r="LO35" s="25"/>
      <c r="LP35" s="1"/>
      <c r="LQ35" s="1"/>
      <c r="LR35" s="1"/>
      <c r="LS35" s="1"/>
      <c r="LT35" s="1"/>
      <c r="LU35" s="1"/>
      <c r="LV35" s="19">
        <f t="shared" si="178"/>
        <v>0</v>
      </c>
      <c r="LW35" s="33">
        <v>0</v>
      </c>
      <c r="LX35" s="33">
        <f t="shared" si="179"/>
        <v>0</v>
      </c>
      <c r="LY35" s="21"/>
      <c r="LZ35" s="1"/>
      <c r="MA35" s="19"/>
      <c r="MB35" s="21"/>
      <c r="MC35" s="1"/>
      <c r="MD35" s="19"/>
      <c r="ME35" s="21"/>
      <c r="MF35" s="6"/>
      <c r="MI35" s="116"/>
      <c r="MJ35" s="98" t="s">
        <v>25</v>
      </c>
      <c r="MK35" s="33" t="str">
        <f t="shared" ref="MK35:MK45" si="202">MK31</f>
        <v>زن</v>
      </c>
      <c r="ML35" s="25"/>
      <c r="MM35" s="1"/>
      <c r="MN35" s="1"/>
      <c r="MO35" s="1"/>
      <c r="MP35" s="1"/>
      <c r="MQ35" s="1"/>
      <c r="MR35" s="1"/>
      <c r="MS35" s="19">
        <f t="shared" si="180"/>
        <v>0</v>
      </c>
      <c r="MT35" s="33">
        <v>0</v>
      </c>
      <c r="MU35" s="33">
        <f t="shared" si="181"/>
        <v>0</v>
      </c>
      <c r="MV35" s="21"/>
      <c r="MW35" s="1"/>
      <c r="MX35" s="19"/>
      <c r="MY35" s="21"/>
      <c r="MZ35" s="1"/>
      <c r="NA35" s="19"/>
      <c r="NB35" s="21"/>
      <c r="NC35" s="6"/>
      <c r="NF35" s="116"/>
      <c r="NG35" s="98" t="s">
        <v>25</v>
      </c>
      <c r="NH35" s="33" t="str">
        <f t="shared" ref="NH35:NH45" si="203">NH31</f>
        <v>زن</v>
      </c>
      <c r="NI35" s="42">
        <f t="shared" si="182"/>
        <v>0</v>
      </c>
      <c r="NJ35" s="42">
        <f t="shared" si="137"/>
        <v>0</v>
      </c>
      <c r="NK35" s="42">
        <f t="shared" si="138"/>
        <v>0</v>
      </c>
      <c r="NL35" s="42">
        <f t="shared" si="139"/>
        <v>0</v>
      </c>
      <c r="NM35" s="42">
        <f t="shared" si="140"/>
        <v>0</v>
      </c>
      <c r="NN35" s="42">
        <f t="shared" si="141"/>
        <v>0</v>
      </c>
      <c r="NO35" s="42">
        <f t="shared" si="142"/>
        <v>0</v>
      </c>
      <c r="NP35" s="43">
        <f t="shared" si="183"/>
        <v>0</v>
      </c>
      <c r="NQ35" s="44">
        <f t="shared" si="184"/>
        <v>0</v>
      </c>
      <c r="NR35" s="44">
        <f t="shared" si="185"/>
        <v>0</v>
      </c>
      <c r="NS35" s="42">
        <f t="shared" si="186"/>
        <v>0</v>
      </c>
      <c r="NT35" s="42">
        <f t="shared" si="143"/>
        <v>0</v>
      </c>
      <c r="NU35" s="42">
        <f t="shared" si="144"/>
        <v>0</v>
      </c>
      <c r="NV35" s="42">
        <f t="shared" si="145"/>
        <v>0</v>
      </c>
      <c r="NW35" s="42">
        <f t="shared" si="146"/>
        <v>0</v>
      </c>
      <c r="NX35" s="42">
        <f t="shared" si="147"/>
        <v>0</v>
      </c>
      <c r="NY35" s="42">
        <f t="shared" si="148"/>
        <v>0</v>
      </c>
      <c r="NZ35" s="42">
        <f t="shared" si="149"/>
        <v>0</v>
      </c>
    </row>
    <row r="36" spans="2:390" ht="23.25" thickBot="1" x14ac:dyDescent="0.25">
      <c r="B36" s="116"/>
      <c r="C36" s="99"/>
      <c r="D36" s="34" t="str">
        <f t="shared" si="187"/>
        <v>مرد</v>
      </c>
      <c r="E36" s="26"/>
      <c r="F36" s="9"/>
      <c r="G36" s="9"/>
      <c r="H36" s="9"/>
      <c r="I36" s="9"/>
      <c r="J36" s="9"/>
      <c r="K36" s="9"/>
      <c r="L36" s="20">
        <f t="shared" si="150"/>
        <v>0</v>
      </c>
      <c r="M36" s="34">
        <v>0</v>
      </c>
      <c r="N36" s="34">
        <f t="shared" si="151"/>
        <v>0</v>
      </c>
      <c r="O36" s="22"/>
      <c r="P36" s="9"/>
      <c r="Q36" s="20"/>
      <c r="R36" s="22"/>
      <c r="S36" s="9">
        <v>0</v>
      </c>
      <c r="T36" s="20"/>
      <c r="U36" s="22"/>
      <c r="V36" s="10"/>
      <c r="Y36" s="116"/>
      <c r="Z36" s="99"/>
      <c r="AA36" s="34" t="str">
        <f t="shared" si="188"/>
        <v>مرد</v>
      </c>
      <c r="AB36" s="26"/>
      <c r="AC36" s="9"/>
      <c r="AD36" s="9"/>
      <c r="AE36" s="9"/>
      <c r="AF36" s="9"/>
      <c r="AG36" s="9"/>
      <c r="AH36" s="9"/>
      <c r="AI36" s="20">
        <f t="shared" si="152"/>
        <v>0</v>
      </c>
      <c r="AJ36" s="34">
        <v>0</v>
      </c>
      <c r="AK36" s="34">
        <f t="shared" si="153"/>
        <v>0</v>
      </c>
      <c r="AL36" s="22"/>
      <c r="AM36" s="9"/>
      <c r="AN36" s="20"/>
      <c r="AO36" s="22"/>
      <c r="AP36" s="9">
        <v>0</v>
      </c>
      <c r="AQ36" s="20"/>
      <c r="AR36" s="22"/>
      <c r="AS36" s="10"/>
      <c r="AV36" s="116"/>
      <c r="AW36" s="99"/>
      <c r="AX36" s="34" t="str">
        <f t="shared" si="189"/>
        <v>مرد</v>
      </c>
      <c r="AY36" s="26"/>
      <c r="AZ36" s="9"/>
      <c r="BA36" s="9"/>
      <c r="BB36" s="9"/>
      <c r="BC36" s="9"/>
      <c r="BD36" s="9"/>
      <c r="BE36" s="9"/>
      <c r="BF36" s="20">
        <f t="shared" si="154"/>
        <v>0</v>
      </c>
      <c r="BG36" s="34">
        <v>0</v>
      </c>
      <c r="BH36" s="34">
        <f t="shared" si="155"/>
        <v>0</v>
      </c>
      <c r="BI36" s="22"/>
      <c r="BJ36" s="9"/>
      <c r="BK36" s="20"/>
      <c r="BL36" s="22"/>
      <c r="BM36" s="9">
        <v>0</v>
      </c>
      <c r="BN36" s="20"/>
      <c r="BO36" s="22"/>
      <c r="BP36" s="10"/>
      <c r="BS36" s="116"/>
      <c r="BT36" s="99"/>
      <c r="BU36" s="34" t="str">
        <f t="shared" si="190"/>
        <v>مرد</v>
      </c>
      <c r="BV36" s="26"/>
      <c r="BW36" s="9"/>
      <c r="BX36" s="9"/>
      <c r="BY36" s="9"/>
      <c r="BZ36" s="9"/>
      <c r="CA36" s="9"/>
      <c r="CB36" s="9"/>
      <c r="CC36" s="20">
        <f t="shared" si="156"/>
        <v>0</v>
      </c>
      <c r="CD36" s="34">
        <v>0</v>
      </c>
      <c r="CE36" s="34">
        <f t="shared" si="157"/>
        <v>0</v>
      </c>
      <c r="CF36" s="22"/>
      <c r="CG36" s="9"/>
      <c r="CH36" s="20"/>
      <c r="CI36" s="22"/>
      <c r="CJ36" s="9">
        <v>0</v>
      </c>
      <c r="CK36" s="20"/>
      <c r="CL36" s="22"/>
      <c r="CM36" s="10"/>
      <c r="CP36" s="116"/>
      <c r="CQ36" s="99"/>
      <c r="CR36" s="34" t="str">
        <f t="shared" si="191"/>
        <v>مرد</v>
      </c>
      <c r="CS36" s="26"/>
      <c r="CT36" s="9"/>
      <c r="CU36" s="9"/>
      <c r="CV36" s="9"/>
      <c r="CW36" s="9"/>
      <c r="CX36" s="9"/>
      <c r="CY36" s="9"/>
      <c r="CZ36" s="20">
        <f t="shared" si="158"/>
        <v>0</v>
      </c>
      <c r="DA36" s="34">
        <v>0</v>
      </c>
      <c r="DB36" s="34">
        <f t="shared" si="159"/>
        <v>0</v>
      </c>
      <c r="DC36" s="22"/>
      <c r="DD36" s="9"/>
      <c r="DE36" s="20"/>
      <c r="DF36" s="22"/>
      <c r="DG36" s="9">
        <v>0</v>
      </c>
      <c r="DH36" s="20"/>
      <c r="DI36" s="22"/>
      <c r="DJ36" s="10"/>
      <c r="DM36" s="116"/>
      <c r="DN36" s="99"/>
      <c r="DO36" s="34" t="str">
        <f t="shared" si="192"/>
        <v>مرد</v>
      </c>
      <c r="DP36" s="26"/>
      <c r="DQ36" s="9"/>
      <c r="DR36" s="9"/>
      <c r="DS36" s="9"/>
      <c r="DT36" s="9"/>
      <c r="DU36" s="9"/>
      <c r="DV36" s="9"/>
      <c r="DW36" s="20">
        <f t="shared" si="160"/>
        <v>0</v>
      </c>
      <c r="DX36" s="34">
        <v>0</v>
      </c>
      <c r="DY36" s="34">
        <f t="shared" si="161"/>
        <v>0</v>
      </c>
      <c r="DZ36" s="22"/>
      <c r="EA36" s="9"/>
      <c r="EB36" s="20"/>
      <c r="EC36" s="22"/>
      <c r="ED36" s="9">
        <v>0</v>
      </c>
      <c r="EE36" s="20"/>
      <c r="EF36" s="22"/>
      <c r="EG36" s="10"/>
      <c r="EJ36" s="116"/>
      <c r="EK36" s="99"/>
      <c r="EL36" s="34" t="str">
        <f t="shared" si="193"/>
        <v>مرد</v>
      </c>
      <c r="EM36" s="26"/>
      <c r="EN36" s="9"/>
      <c r="EO36" s="9"/>
      <c r="EP36" s="9"/>
      <c r="EQ36" s="9"/>
      <c r="ER36" s="9"/>
      <c r="ES36" s="9"/>
      <c r="ET36" s="20">
        <f t="shared" si="162"/>
        <v>0</v>
      </c>
      <c r="EU36" s="34">
        <v>0</v>
      </c>
      <c r="EV36" s="34">
        <f t="shared" si="163"/>
        <v>0</v>
      </c>
      <c r="EW36" s="22"/>
      <c r="EX36" s="9"/>
      <c r="EY36" s="20"/>
      <c r="EZ36" s="22"/>
      <c r="FA36" s="9">
        <v>0</v>
      </c>
      <c r="FB36" s="20"/>
      <c r="FC36" s="22"/>
      <c r="FD36" s="10"/>
      <c r="FG36" s="116"/>
      <c r="FH36" s="99"/>
      <c r="FI36" s="34" t="str">
        <f t="shared" si="194"/>
        <v>مرد</v>
      </c>
      <c r="FJ36" s="26"/>
      <c r="FK36" s="9"/>
      <c r="FL36" s="9"/>
      <c r="FM36" s="9"/>
      <c r="FN36" s="9"/>
      <c r="FO36" s="9"/>
      <c r="FP36" s="9"/>
      <c r="FQ36" s="20">
        <f t="shared" si="164"/>
        <v>0</v>
      </c>
      <c r="FR36" s="34">
        <v>0</v>
      </c>
      <c r="FS36" s="34">
        <f t="shared" si="165"/>
        <v>0</v>
      </c>
      <c r="FT36" s="22"/>
      <c r="FU36" s="9"/>
      <c r="FV36" s="20"/>
      <c r="FW36" s="22"/>
      <c r="FX36" s="9">
        <v>0</v>
      </c>
      <c r="FY36" s="20"/>
      <c r="FZ36" s="22"/>
      <c r="GA36" s="10"/>
      <c r="GD36" s="116"/>
      <c r="GE36" s="99"/>
      <c r="GF36" s="34" t="str">
        <f t="shared" si="195"/>
        <v>مرد</v>
      </c>
      <c r="GG36" s="26"/>
      <c r="GH36" s="9"/>
      <c r="GI36" s="9"/>
      <c r="GJ36" s="9"/>
      <c r="GK36" s="9"/>
      <c r="GL36" s="9"/>
      <c r="GM36" s="9"/>
      <c r="GN36" s="20">
        <f t="shared" si="166"/>
        <v>0</v>
      </c>
      <c r="GO36" s="34">
        <v>0</v>
      </c>
      <c r="GP36" s="34">
        <f t="shared" si="167"/>
        <v>0</v>
      </c>
      <c r="GQ36" s="22"/>
      <c r="GR36" s="9"/>
      <c r="GS36" s="20"/>
      <c r="GT36" s="22"/>
      <c r="GU36" s="9">
        <v>0</v>
      </c>
      <c r="GV36" s="20"/>
      <c r="GW36" s="22"/>
      <c r="GX36" s="10"/>
      <c r="HA36" s="116"/>
      <c r="HB36" s="99"/>
      <c r="HC36" s="34" t="str">
        <f t="shared" si="196"/>
        <v>مرد</v>
      </c>
      <c r="HD36" s="26"/>
      <c r="HE36" s="9"/>
      <c r="HF36" s="9"/>
      <c r="HG36" s="9"/>
      <c r="HH36" s="9"/>
      <c r="HI36" s="9"/>
      <c r="HJ36" s="9"/>
      <c r="HK36" s="20">
        <f t="shared" si="168"/>
        <v>0</v>
      </c>
      <c r="HL36" s="34">
        <v>0</v>
      </c>
      <c r="HM36" s="34">
        <f t="shared" si="169"/>
        <v>0</v>
      </c>
      <c r="HN36" s="22"/>
      <c r="HO36" s="9"/>
      <c r="HP36" s="20"/>
      <c r="HQ36" s="22"/>
      <c r="HR36" s="9">
        <v>0</v>
      </c>
      <c r="HS36" s="20"/>
      <c r="HT36" s="22"/>
      <c r="HU36" s="10"/>
      <c r="HX36" s="116"/>
      <c r="HY36" s="99"/>
      <c r="HZ36" s="34" t="str">
        <f t="shared" si="197"/>
        <v>مرد</v>
      </c>
      <c r="IA36" s="26"/>
      <c r="IB36" s="9"/>
      <c r="IC36" s="9"/>
      <c r="ID36" s="9"/>
      <c r="IE36" s="9"/>
      <c r="IF36" s="9"/>
      <c r="IG36" s="9"/>
      <c r="IH36" s="20">
        <f t="shared" si="170"/>
        <v>0</v>
      </c>
      <c r="II36" s="34">
        <v>0</v>
      </c>
      <c r="IJ36" s="34">
        <f t="shared" si="171"/>
        <v>0</v>
      </c>
      <c r="IK36" s="22"/>
      <c r="IL36" s="9"/>
      <c r="IM36" s="20"/>
      <c r="IN36" s="22"/>
      <c r="IO36" s="9">
        <v>0</v>
      </c>
      <c r="IP36" s="20"/>
      <c r="IQ36" s="22"/>
      <c r="IR36" s="10"/>
      <c r="IU36" s="116"/>
      <c r="IV36" s="99"/>
      <c r="IW36" s="34" t="str">
        <f t="shared" si="198"/>
        <v>مرد</v>
      </c>
      <c r="IX36" s="26"/>
      <c r="IY36" s="9"/>
      <c r="IZ36" s="9"/>
      <c r="JA36" s="9"/>
      <c r="JB36" s="9"/>
      <c r="JC36" s="9"/>
      <c r="JD36" s="9"/>
      <c r="JE36" s="20">
        <f t="shared" si="172"/>
        <v>0</v>
      </c>
      <c r="JF36" s="34">
        <v>0</v>
      </c>
      <c r="JG36" s="34">
        <f t="shared" si="173"/>
        <v>0</v>
      </c>
      <c r="JH36" s="22"/>
      <c r="JI36" s="9"/>
      <c r="JJ36" s="20"/>
      <c r="JK36" s="22"/>
      <c r="JL36" s="9">
        <v>0</v>
      </c>
      <c r="JM36" s="20"/>
      <c r="JN36" s="22"/>
      <c r="JO36" s="10"/>
      <c r="JR36" s="116"/>
      <c r="JS36" s="99"/>
      <c r="JT36" s="34" t="str">
        <f t="shared" si="199"/>
        <v>مرد</v>
      </c>
      <c r="JU36" s="26"/>
      <c r="JV36" s="9"/>
      <c r="JW36" s="9"/>
      <c r="JX36" s="9"/>
      <c r="JY36" s="9"/>
      <c r="JZ36" s="9"/>
      <c r="KA36" s="9"/>
      <c r="KB36" s="20">
        <f t="shared" si="174"/>
        <v>0</v>
      </c>
      <c r="KC36" s="34">
        <v>0</v>
      </c>
      <c r="KD36" s="34">
        <f t="shared" si="175"/>
        <v>0</v>
      </c>
      <c r="KE36" s="22"/>
      <c r="KF36" s="9"/>
      <c r="KG36" s="20"/>
      <c r="KH36" s="22"/>
      <c r="KI36" s="9">
        <v>0</v>
      </c>
      <c r="KJ36" s="20"/>
      <c r="KK36" s="22"/>
      <c r="KL36" s="10"/>
      <c r="KO36" s="116"/>
      <c r="KP36" s="99"/>
      <c r="KQ36" s="34" t="str">
        <f t="shared" si="200"/>
        <v>مرد</v>
      </c>
      <c r="KR36" s="26"/>
      <c r="KS36" s="9"/>
      <c r="KT36" s="9"/>
      <c r="KU36" s="9"/>
      <c r="KV36" s="9"/>
      <c r="KW36" s="9"/>
      <c r="KX36" s="9"/>
      <c r="KY36" s="20">
        <f t="shared" si="176"/>
        <v>0</v>
      </c>
      <c r="KZ36" s="34">
        <v>0</v>
      </c>
      <c r="LA36" s="34">
        <f t="shared" si="177"/>
        <v>0</v>
      </c>
      <c r="LB36" s="22"/>
      <c r="LC36" s="9"/>
      <c r="LD36" s="20"/>
      <c r="LE36" s="22"/>
      <c r="LF36" s="9">
        <v>0</v>
      </c>
      <c r="LG36" s="20"/>
      <c r="LH36" s="22"/>
      <c r="LI36" s="10"/>
      <c r="LL36" s="116"/>
      <c r="LM36" s="99"/>
      <c r="LN36" s="34" t="str">
        <f t="shared" si="201"/>
        <v>مرد</v>
      </c>
      <c r="LO36" s="26"/>
      <c r="LP36" s="9"/>
      <c r="LQ36" s="9"/>
      <c r="LR36" s="9"/>
      <c r="LS36" s="9"/>
      <c r="LT36" s="9"/>
      <c r="LU36" s="9"/>
      <c r="LV36" s="20">
        <f t="shared" si="178"/>
        <v>0</v>
      </c>
      <c r="LW36" s="34">
        <v>0</v>
      </c>
      <c r="LX36" s="34">
        <f t="shared" si="179"/>
        <v>0</v>
      </c>
      <c r="LY36" s="22"/>
      <c r="LZ36" s="9"/>
      <c r="MA36" s="20"/>
      <c r="MB36" s="22"/>
      <c r="MC36" s="9">
        <v>0</v>
      </c>
      <c r="MD36" s="20"/>
      <c r="ME36" s="22"/>
      <c r="MF36" s="10"/>
      <c r="MI36" s="116"/>
      <c r="MJ36" s="99"/>
      <c r="MK36" s="34" t="str">
        <f t="shared" si="202"/>
        <v>مرد</v>
      </c>
      <c r="ML36" s="26"/>
      <c r="MM36" s="9"/>
      <c r="MN36" s="9"/>
      <c r="MO36" s="9"/>
      <c r="MP36" s="9"/>
      <c r="MQ36" s="9"/>
      <c r="MR36" s="9"/>
      <c r="MS36" s="20">
        <f t="shared" si="180"/>
        <v>0</v>
      </c>
      <c r="MT36" s="34">
        <v>0</v>
      </c>
      <c r="MU36" s="34">
        <f t="shared" si="181"/>
        <v>0</v>
      </c>
      <c r="MV36" s="22"/>
      <c r="MW36" s="9"/>
      <c r="MX36" s="20"/>
      <c r="MY36" s="22"/>
      <c r="MZ36" s="9">
        <v>0</v>
      </c>
      <c r="NA36" s="20"/>
      <c r="NB36" s="22"/>
      <c r="NC36" s="10"/>
      <c r="NF36" s="116"/>
      <c r="NG36" s="99"/>
      <c r="NH36" s="34" t="str">
        <f t="shared" si="203"/>
        <v>مرد</v>
      </c>
      <c r="NI36" s="42">
        <f t="shared" si="182"/>
        <v>0</v>
      </c>
      <c r="NJ36" s="42">
        <f t="shared" si="137"/>
        <v>0</v>
      </c>
      <c r="NK36" s="42">
        <f t="shared" si="138"/>
        <v>0</v>
      </c>
      <c r="NL36" s="42">
        <f t="shared" si="139"/>
        <v>0</v>
      </c>
      <c r="NM36" s="42">
        <f t="shared" si="140"/>
        <v>0</v>
      </c>
      <c r="NN36" s="42">
        <f t="shared" si="141"/>
        <v>0</v>
      </c>
      <c r="NO36" s="42">
        <f t="shared" si="142"/>
        <v>0</v>
      </c>
      <c r="NP36" s="46">
        <f t="shared" si="183"/>
        <v>0</v>
      </c>
      <c r="NQ36" s="44">
        <f t="shared" si="184"/>
        <v>0</v>
      </c>
      <c r="NR36" s="47">
        <f t="shared" si="185"/>
        <v>0</v>
      </c>
      <c r="NS36" s="42">
        <f t="shared" si="186"/>
        <v>0</v>
      </c>
      <c r="NT36" s="42">
        <f t="shared" si="143"/>
        <v>0</v>
      </c>
      <c r="NU36" s="42">
        <f t="shared" si="144"/>
        <v>0</v>
      </c>
      <c r="NV36" s="42">
        <f t="shared" si="145"/>
        <v>0</v>
      </c>
      <c r="NW36" s="42">
        <f t="shared" si="146"/>
        <v>0</v>
      </c>
      <c r="NX36" s="42">
        <f t="shared" si="147"/>
        <v>0</v>
      </c>
      <c r="NY36" s="42">
        <f t="shared" si="148"/>
        <v>0</v>
      </c>
      <c r="NZ36" s="42">
        <f t="shared" si="149"/>
        <v>0</v>
      </c>
    </row>
    <row r="37" spans="2:390" ht="23.25" thickBot="1" x14ac:dyDescent="0.25">
      <c r="B37" s="116"/>
      <c r="C37" s="98" t="s">
        <v>26</v>
      </c>
      <c r="D37" s="33" t="str">
        <f t="shared" si="187"/>
        <v>زن</v>
      </c>
      <c r="E37" s="21"/>
      <c r="F37" s="1"/>
      <c r="G37" s="1"/>
      <c r="H37" s="1"/>
      <c r="I37" s="1"/>
      <c r="J37" s="1"/>
      <c r="K37" s="1"/>
      <c r="L37" s="19">
        <f t="shared" si="150"/>
        <v>0</v>
      </c>
      <c r="M37" s="33">
        <v>0</v>
      </c>
      <c r="N37" s="33">
        <f t="shared" si="151"/>
        <v>0</v>
      </c>
      <c r="O37" s="21"/>
      <c r="P37" s="1"/>
      <c r="Q37" s="19"/>
      <c r="R37" s="21"/>
      <c r="S37" s="1">
        <v>0</v>
      </c>
      <c r="T37" s="19"/>
      <c r="U37" s="21"/>
      <c r="V37" s="6"/>
      <c r="Y37" s="116"/>
      <c r="Z37" s="98" t="s">
        <v>26</v>
      </c>
      <c r="AA37" s="33" t="str">
        <f t="shared" si="188"/>
        <v>زن</v>
      </c>
      <c r="AB37" s="21"/>
      <c r="AC37" s="1"/>
      <c r="AD37" s="1"/>
      <c r="AE37" s="1"/>
      <c r="AF37" s="1"/>
      <c r="AG37" s="1"/>
      <c r="AH37" s="1"/>
      <c r="AI37" s="19">
        <f t="shared" si="152"/>
        <v>0</v>
      </c>
      <c r="AJ37" s="33">
        <v>0</v>
      </c>
      <c r="AK37" s="33">
        <f t="shared" si="153"/>
        <v>0</v>
      </c>
      <c r="AL37" s="21"/>
      <c r="AM37" s="1"/>
      <c r="AN37" s="19"/>
      <c r="AO37" s="21"/>
      <c r="AP37" s="1">
        <v>0</v>
      </c>
      <c r="AQ37" s="19"/>
      <c r="AR37" s="21"/>
      <c r="AS37" s="6"/>
      <c r="AV37" s="116"/>
      <c r="AW37" s="98" t="s">
        <v>26</v>
      </c>
      <c r="AX37" s="33" t="str">
        <f t="shared" si="189"/>
        <v>زن</v>
      </c>
      <c r="AY37" s="21"/>
      <c r="AZ37" s="1"/>
      <c r="BA37" s="1"/>
      <c r="BB37" s="1"/>
      <c r="BC37" s="1"/>
      <c r="BD37" s="1"/>
      <c r="BE37" s="1"/>
      <c r="BF37" s="19">
        <f t="shared" si="154"/>
        <v>0</v>
      </c>
      <c r="BG37" s="33">
        <v>0</v>
      </c>
      <c r="BH37" s="33">
        <f t="shared" si="155"/>
        <v>0</v>
      </c>
      <c r="BI37" s="21"/>
      <c r="BJ37" s="1"/>
      <c r="BK37" s="19"/>
      <c r="BL37" s="21"/>
      <c r="BM37" s="1">
        <v>0</v>
      </c>
      <c r="BN37" s="19"/>
      <c r="BO37" s="21"/>
      <c r="BP37" s="6"/>
      <c r="BS37" s="116"/>
      <c r="BT37" s="98" t="s">
        <v>26</v>
      </c>
      <c r="BU37" s="33" t="str">
        <f t="shared" si="190"/>
        <v>زن</v>
      </c>
      <c r="BV37" s="21"/>
      <c r="BW37" s="1"/>
      <c r="BX37" s="1"/>
      <c r="BY37" s="1"/>
      <c r="BZ37" s="1"/>
      <c r="CA37" s="1"/>
      <c r="CB37" s="1"/>
      <c r="CC37" s="19">
        <f t="shared" si="156"/>
        <v>0</v>
      </c>
      <c r="CD37" s="33">
        <v>0</v>
      </c>
      <c r="CE37" s="33">
        <f t="shared" si="157"/>
        <v>0</v>
      </c>
      <c r="CF37" s="21"/>
      <c r="CG37" s="1"/>
      <c r="CH37" s="19"/>
      <c r="CI37" s="21"/>
      <c r="CJ37" s="1">
        <v>0</v>
      </c>
      <c r="CK37" s="19"/>
      <c r="CL37" s="21"/>
      <c r="CM37" s="6"/>
      <c r="CP37" s="116"/>
      <c r="CQ37" s="98" t="s">
        <v>26</v>
      </c>
      <c r="CR37" s="33" t="str">
        <f t="shared" si="191"/>
        <v>زن</v>
      </c>
      <c r="CS37" s="21"/>
      <c r="CT37" s="1"/>
      <c r="CU37" s="1"/>
      <c r="CV37" s="1"/>
      <c r="CW37" s="1"/>
      <c r="CX37" s="1"/>
      <c r="CY37" s="1"/>
      <c r="CZ37" s="19">
        <f t="shared" si="158"/>
        <v>0</v>
      </c>
      <c r="DA37" s="33">
        <v>0</v>
      </c>
      <c r="DB37" s="33">
        <f t="shared" si="159"/>
        <v>0</v>
      </c>
      <c r="DC37" s="21"/>
      <c r="DD37" s="1"/>
      <c r="DE37" s="19"/>
      <c r="DF37" s="21"/>
      <c r="DG37" s="1">
        <v>0</v>
      </c>
      <c r="DH37" s="19"/>
      <c r="DI37" s="21"/>
      <c r="DJ37" s="6"/>
      <c r="DM37" s="116"/>
      <c r="DN37" s="98" t="s">
        <v>26</v>
      </c>
      <c r="DO37" s="33" t="str">
        <f t="shared" si="192"/>
        <v>زن</v>
      </c>
      <c r="DP37" s="21"/>
      <c r="DQ37" s="1"/>
      <c r="DR37" s="1"/>
      <c r="DS37" s="1"/>
      <c r="DT37" s="1"/>
      <c r="DU37" s="1"/>
      <c r="DV37" s="1"/>
      <c r="DW37" s="19">
        <f t="shared" si="160"/>
        <v>0</v>
      </c>
      <c r="DX37" s="33">
        <v>0</v>
      </c>
      <c r="DY37" s="33">
        <f t="shared" si="161"/>
        <v>0</v>
      </c>
      <c r="DZ37" s="21"/>
      <c r="EA37" s="1"/>
      <c r="EB37" s="19"/>
      <c r="EC37" s="21"/>
      <c r="ED37" s="1">
        <v>0</v>
      </c>
      <c r="EE37" s="19"/>
      <c r="EF37" s="21"/>
      <c r="EG37" s="6"/>
      <c r="EJ37" s="116"/>
      <c r="EK37" s="98" t="s">
        <v>26</v>
      </c>
      <c r="EL37" s="33" t="str">
        <f t="shared" si="193"/>
        <v>زن</v>
      </c>
      <c r="EM37" s="21"/>
      <c r="EN37" s="1"/>
      <c r="EO37" s="1"/>
      <c r="EP37" s="1"/>
      <c r="EQ37" s="1"/>
      <c r="ER37" s="1"/>
      <c r="ES37" s="1"/>
      <c r="ET37" s="19">
        <f t="shared" si="162"/>
        <v>0</v>
      </c>
      <c r="EU37" s="33">
        <v>0</v>
      </c>
      <c r="EV37" s="33">
        <f t="shared" si="163"/>
        <v>0</v>
      </c>
      <c r="EW37" s="21"/>
      <c r="EX37" s="1"/>
      <c r="EY37" s="19"/>
      <c r="EZ37" s="21"/>
      <c r="FA37" s="1">
        <v>0</v>
      </c>
      <c r="FB37" s="19"/>
      <c r="FC37" s="21"/>
      <c r="FD37" s="6"/>
      <c r="FG37" s="116"/>
      <c r="FH37" s="98" t="s">
        <v>26</v>
      </c>
      <c r="FI37" s="33" t="str">
        <f t="shared" si="194"/>
        <v>زن</v>
      </c>
      <c r="FJ37" s="21"/>
      <c r="FK37" s="1"/>
      <c r="FL37" s="1"/>
      <c r="FM37" s="1"/>
      <c r="FN37" s="1"/>
      <c r="FO37" s="1"/>
      <c r="FP37" s="1"/>
      <c r="FQ37" s="19">
        <f t="shared" si="164"/>
        <v>0</v>
      </c>
      <c r="FR37" s="33">
        <v>0</v>
      </c>
      <c r="FS37" s="33">
        <f t="shared" si="165"/>
        <v>0</v>
      </c>
      <c r="FT37" s="21"/>
      <c r="FU37" s="1"/>
      <c r="FV37" s="19"/>
      <c r="FW37" s="21"/>
      <c r="FX37" s="1">
        <v>0</v>
      </c>
      <c r="FY37" s="19"/>
      <c r="FZ37" s="21"/>
      <c r="GA37" s="6"/>
      <c r="GD37" s="116"/>
      <c r="GE37" s="98" t="s">
        <v>26</v>
      </c>
      <c r="GF37" s="33" t="str">
        <f t="shared" si="195"/>
        <v>زن</v>
      </c>
      <c r="GG37" s="21"/>
      <c r="GH37" s="1"/>
      <c r="GI37" s="1"/>
      <c r="GJ37" s="1"/>
      <c r="GK37" s="1"/>
      <c r="GL37" s="1"/>
      <c r="GM37" s="1"/>
      <c r="GN37" s="19">
        <f t="shared" si="166"/>
        <v>0</v>
      </c>
      <c r="GO37" s="33">
        <v>0</v>
      </c>
      <c r="GP37" s="33">
        <f t="shared" si="167"/>
        <v>0</v>
      </c>
      <c r="GQ37" s="21"/>
      <c r="GR37" s="1"/>
      <c r="GS37" s="19"/>
      <c r="GT37" s="21"/>
      <c r="GU37" s="1">
        <v>0</v>
      </c>
      <c r="GV37" s="19"/>
      <c r="GW37" s="21"/>
      <c r="GX37" s="6"/>
      <c r="HA37" s="116"/>
      <c r="HB37" s="98" t="s">
        <v>26</v>
      </c>
      <c r="HC37" s="33" t="str">
        <f t="shared" si="196"/>
        <v>زن</v>
      </c>
      <c r="HD37" s="21"/>
      <c r="HE37" s="1"/>
      <c r="HF37" s="1"/>
      <c r="HG37" s="1"/>
      <c r="HH37" s="1"/>
      <c r="HI37" s="1"/>
      <c r="HJ37" s="1"/>
      <c r="HK37" s="19">
        <f t="shared" si="168"/>
        <v>0</v>
      </c>
      <c r="HL37" s="33">
        <v>0</v>
      </c>
      <c r="HM37" s="33">
        <f t="shared" si="169"/>
        <v>0</v>
      </c>
      <c r="HN37" s="21"/>
      <c r="HO37" s="1"/>
      <c r="HP37" s="19"/>
      <c r="HQ37" s="21"/>
      <c r="HR37" s="1">
        <v>0</v>
      </c>
      <c r="HS37" s="19"/>
      <c r="HT37" s="21"/>
      <c r="HU37" s="6"/>
      <c r="HX37" s="116"/>
      <c r="HY37" s="98" t="s">
        <v>26</v>
      </c>
      <c r="HZ37" s="33" t="str">
        <f t="shared" si="197"/>
        <v>زن</v>
      </c>
      <c r="IA37" s="21"/>
      <c r="IB37" s="1"/>
      <c r="IC37" s="1"/>
      <c r="ID37" s="1"/>
      <c r="IE37" s="1"/>
      <c r="IF37" s="1"/>
      <c r="IG37" s="1"/>
      <c r="IH37" s="19">
        <f t="shared" si="170"/>
        <v>0</v>
      </c>
      <c r="II37" s="33">
        <v>0</v>
      </c>
      <c r="IJ37" s="33">
        <f t="shared" si="171"/>
        <v>0</v>
      </c>
      <c r="IK37" s="21"/>
      <c r="IL37" s="1"/>
      <c r="IM37" s="19"/>
      <c r="IN37" s="21"/>
      <c r="IO37" s="1">
        <v>0</v>
      </c>
      <c r="IP37" s="19"/>
      <c r="IQ37" s="21"/>
      <c r="IR37" s="6"/>
      <c r="IU37" s="116"/>
      <c r="IV37" s="98" t="s">
        <v>26</v>
      </c>
      <c r="IW37" s="33" t="str">
        <f t="shared" si="198"/>
        <v>زن</v>
      </c>
      <c r="IX37" s="21"/>
      <c r="IY37" s="1"/>
      <c r="IZ37" s="1"/>
      <c r="JA37" s="1"/>
      <c r="JB37" s="1"/>
      <c r="JC37" s="1"/>
      <c r="JD37" s="1"/>
      <c r="JE37" s="19">
        <f t="shared" si="172"/>
        <v>0</v>
      </c>
      <c r="JF37" s="33">
        <v>0</v>
      </c>
      <c r="JG37" s="33">
        <f t="shared" si="173"/>
        <v>0</v>
      </c>
      <c r="JH37" s="21"/>
      <c r="JI37" s="1"/>
      <c r="JJ37" s="19"/>
      <c r="JK37" s="21"/>
      <c r="JL37" s="1">
        <v>0</v>
      </c>
      <c r="JM37" s="19"/>
      <c r="JN37" s="21"/>
      <c r="JO37" s="6"/>
      <c r="JR37" s="116"/>
      <c r="JS37" s="98" t="s">
        <v>26</v>
      </c>
      <c r="JT37" s="33" t="str">
        <f t="shared" si="199"/>
        <v>زن</v>
      </c>
      <c r="JU37" s="21"/>
      <c r="JV37" s="1"/>
      <c r="JW37" s="1"/>
      <c r="JX37" s="1"/>
      <c r="JY37" s="1"/>
      <c r="JZ37" s="1"/>
      <c r="KA37" s="1"/>
      <c r="KB37" s="19">
        <f t="shared" si="174"/>
        <v>0</v>
      </c>
      <c r="KC37" s="33">
        <v>0</v>
      </c>
      <c r="KD37" s="33">
        <f t="shared" si="175"/>
        <v>0</v>
      </c>
      <c r="KE37" s="21"/>
      <c r="KF37" s="1"/>
      <c r="KG37" s="19"/>
      <c r="KH37" s="21"/>
      <c r="KI37" s="1">
        <v>0</v>
      </c>
      <c r="KJ37" s="19"/>
      <c r="KK37" s="21"/>
      <c r="KL37" s="6"/>
      <c r="KO37" s="116"/>
      <c r="KP37" s="98" t="s">
        <v>26</v>
      </c>
      <c r="KQ37" s="33" t="str">
        <f t="shared" si="200"/>
        <v>زن</v>
      </c>
      <c r="KR37" s="21"/>
      <c r="KS37" s="1"/>
      <c r="KT37" s="1"/>
      <c r="KU37" s="1"/>
      <c r="KV37" s="1"/>
      <c r="KW37" s="1"/>
      <c r="KX37" s="1"/>
      <c r="KY37" s="19">
        <f t="shared" si="176"/>
        <v>0</v>
      </c>
      <c r="KZ37" s="33">
        <v>0</v>
      </c>
      <c r="LA37" s="33">
        <f t="shared" si="177"/>
        <v>0</v>
      </c>
      <c r="LB37" s="21"/>
      <c r="LC37" s="1"/>
      <c r="LD37" s="19"/>
      <c r="LE37" s="21"/>
      <c r="LF37" s="1">
        <v>0</v>
      </c>
      <c r="LG37" s="19"/>
      <c r="LH37" s="21"/>
      <c r="LI37" s="6"/>
      <c r="LL37" s="116"/>
      <c r="LM37" s="98" t="s">
        <v>26</v>
      </c>
      <c r="LN37" s="33" t="str">
        <f t="shared" si="201"/>
        <v>زن</v>
      </c>
      <c r="LO37" s="21"/>
      <c r="LP37" s="1"/>
      <c r="LQ37" s="1"/>
      <c r="LR37" s="1"/>
      <c r="LS37" s="1"/>
      <c r="LT37" s="1"/>
      <c r="LU37" s="1"/>
      <c r="LV37" s="19">
        <f t="shared" si="178"/>
        <v>0</v>
      </c>
      <c r="LW37" s="33">
        <v>0</v>
      </c>
      <c r="LX37" s="33">
        <f t="shared" si="179"/>
        <v>0</v>
      </c>
      <c r="LY37" s="21"/>
      <c r="LZ37" s="1"/>
      <c r="MA37" s="19"/>
      <c r="MB37" s="21"/>
      <c r="MC37" s="1">
        <v>0</v>
      </c>
      <c r="MD37" s="19"/>
      <c r="ME37" s="21"/>
      <c r="MF37" s="6"/>
      <c r="MI37" s="116"/>
      <c r="MJ37" s="98" t="s">
        <v>26</v>
      </c>
      <c r="MK37" s="33" t="str">
        <f t="shared" si="202"/>
        <v>زن</v>
      </c>
      <c r="ML37" s="21"/>
      <c r="MM37" s="1"/>
      <c r="MN37" s="1"/>
      <c r="MO37" s="1"/>
      <c r="MP37" s="1"/>
      <c r="MQ37" s="1"/>
      <c r="MR37" s="1"/>
      <c r="MS37" s="19">
        <f t="shared" si="180"/>
        <v>0</v>
      </c>
      <c r="MT37" s="33">
        <v>0</v>
      </c>
      <c r="MU37" s="33">
        <f t="shared" si="181"/>
        <v>0</v>
      </c>
      <c r="MV37" s="21"/>
      <c r="MW37" s="1"/>
      <c r="MX37" s="19"/>
      <c r="MY37" s="21"/>
      <c r="MZ37" s="1">
        <v>0</v>
      </c>
      <c r="NA37" s="19"/>
      <c r="NB37" s="21"/>
      <c r="NC37" s="6"/>
      <c r="NF37" s="116"/>
      <c r="NG37" s="98" t="s">
        <v>26</v>
      </c>
      <c r="NH37" s="33" t="str">
        <f t="shared" si="203"/>
        <v>زن</v>
      </c>
      <c r="NI37" s="42">
        <f t="shared" si="182"/>
        <v>0</v>
      </c>
      <c r="NJ37" s="42">
        <f t="shared" si="137"/>
        <v>0</v>
      </c>
      <c r="NK37" s="42">
        <f t="shared" si="138"/>
        <v>0</v>
      </c>
      <c r="NL37" s="42">
        <f t="shared" si="139"/>
        <v>0</v>
      </c>
      <c r="NM37" s="42">
        <f t="shared" si="140"/>
        <v>0</v>
      </c>
      <c r="NN37" s="42">
        <f t="shared" si="141"/>
        <v>0</v>
      </c>
      <c r="NO37" s="42">
        <f t="shared" si="142"/>
        <v>0</v>
      </c>
      <c r="NP37" s="43">
        <f t="shared" si="183"/>
        <v>0</v>
      </c>
      <c r="NQ37" s="44">
        <f t="shared" si="184"/>
        <v>0</v>
      </c>
      <c r="NR37" s="44">
        <f t="shared" si="185"/>
        <v>0</v>
      </c>
      <c r="NS37" s="42">
        <f t="shared" si="186"/>
        <v>0</v>
      </c>
      <c r="NT37" s="42">
        <f t="shared" si="143"/>
        <v>0</v>
      </c>
      <c r="NU37" s="42">
        <f t="shared" si="144"/>
        <v>0</v>
      </c>
      <c r="NV37" s="42">
        <f t="shared" si="145"/>
        <v>0</v>
      </c>
      <c r="NW37" s="42">
        <f t="shared" si="146"/>
        <v>0</v>
      </c>
      <c r="NX37" s="42">
        <f t="shared" si="147"/>
        <v>0</v>
      </c>
      <c r="NY37" s="42">
        <f t="shared" si="148"/>
        <v>0</v>
      </c>
      <c r="NZ37" s="42">
        <f t="shared" si="149"/>
        <v>0</v>
      </c>
    </row>
    <row r="38" spans="2:390" ht="23.25" thickBot="1" x14ac:dyDescent="0.25">
      <c r="B38" s="116"/>
      <c r="C38" s="99"/>
      <c r="D38" s="34" t="str">
        <f t="shared" si="187"/>
        <v>مرد</v>
      </c>
      <c r="E38" s="22"/>
      <c r="F38" s="9"/>
      <c r="G38" s="9"/>
      <c r="H38" s="9"/>
      <c r="I38" s="9"/>
      <c r="J38" s="9"/>
      <c r="K38" s="9"/>
      <c r="L38" s="20">
        <f t="shared" si="150"/>
        <v>0</v>
      </c>
      <c r="M38" s="34">
        <v>0</v>
      </c>
      <c r="N38" s="34">
        <f t="shared" si="151"/>
        <v>0</v>
      </c>
      <c r="O38" s="22"/>
      <c r="P38" s="9"/>
      <c r="Q38" s="20"/>
      <c r="R38" s="22"/>
      <c r="S38" s="9">
        <v>0</v>
      </c>
      <c r="T38" s="20"/>
      <c r="U38" s="22"/>
      <c r="V38" s="10"/>
      <c r="Y38" s="116"/>
      <c r="Z38" s="99"/>
      <c r="AA38" s="34" t="str">
        <f t="shared" si="188"/>
        <v>مرد</v>
      </c>
      <c r="AB38" s="22"/>
      <c r="AC38" s="9"/>
      <c r="AD38" s="9"/>
      <c r="AE38" s="9"/>
      <c r="AF38" s="9"/>
      <c r="AG38" s="9"/>
      <c r="AH38" s="9"/>
      <c r="AI38" s="20">
        <f t="shared" si="152"/>
        <v>0</v>
      </c>
      <c r="AJ38" s="34">
        <v>0</v>
      </c>
      <c r="AK38" s="34">
        <f t="shared" si="153"/>
        <v>0</v>
      </c>
      <c r="AL38" s="22"/>
      <c r="AM38" s="9"/>
      <c r="AN38" s="20"/>
      <c r="AO38" s="22"/>
      <c r="AP38" s="9">
        <v>0</v>
      </c>
      <c r="AQ38" s="20"/>
      <c r="AR38" s="22"/>
      <c r="AS38" s="10"/>
      <c r="AV38" s="116"/>
      <c r="AW38" s="99"/>
      <c r="AX38" s="34" t="str">
        <f t="shared" si="189"/>
        <v>مرد</v>
      </c>
      <c r="AY38" s="22"/>
      <c r="AZ38" s="9"/>
      <c r="BA38" s="9"/>
      <c r="BB38" s="9"/>
      <c r="BC38" s="9"/>
      <c r="BD38" s="9"/>
      <c r="BE38" s="9"/>
      <c r="BF38" s="20">
        <f t="shared" si="154"/>
        <v>0</v>
      </c>
      <c r="BG38" s="34">
        <v>0</v>
      </c>
      <c r="BH38" s="34">
        <f t="shared" si="155"/>
        <v>0</v>
      </c>
      <c r="BI38" s="22"/>
      <c r="BJ38" s="9"/>
      <c r="BK38" s="20"/>
      <c r="BL38" s="22"/>
      <c r="BM38" s="9">
        <v>0</v>
      </c>
      <c r="BN38" s="20"/>
      <c r="BO38" s="22"/>
      <c r="BP38" s="10"/>
      <c r="BS38" s="116"/>
      <c r="BT38" s="99"/>
      <c r="BU38" s="34" t="str">
        <f t="shared" si="190"/>
        <v>مرد</v>
      </c>
      <c r="BV38" s="22"/>
      <c r="BW38" s="9"/>
      <c r="BX38" s="9"/>
      <c r="BY38" s="9"/>
      <c r="BZ38" s="9"/>
      <c r="CA38" s="9"/>
      <c r="CB38" s="9"/>
      <c r="CC38" s="20">
        <f t="shared" si="156"/>
        <v>0</v>
      </c>
      <c r="CD38" s="34">
        <v>0</v>
      </c>
      <c r="CE38" s="34">
        <f t="shared" si="157"/>
        <v>0</v>
      </c>
      <c r="CF38" s="22"/>
      <c r="CG38" s="9"/>
      <c r="CH38" s="20"/>
      <c r="CI38" s="22"/>
      <c r="CJ38" s="9">
        <v>0</v>
      </c>
      <c r="CK38" s="20"/>
      <c r="CL38" s="22"/>
      <c r="CM38" s="10"/>
      <c r="CP38" s="116"/>
      <c r="CQ38" s="99"/>
      <c r="CR38" s="34" t="str">
        <f t="shared" si="191"/>
        <v>مرد</v>
      </c>
      <c r="CS38" s="22"/>
      <c r="CT38" s="9"/>
      <c r="CU38" s="9"/>
      <c r="CV38" s="9"/>
      <c r="CW38" s="9"/>
      <c r="CX38" s="9"/>
      <c r="CY38" s="9"/>
      <c r="CZ38" s="20">
        <f t="shared" si="158"/>
        <v>0</v>
      </c>
      <c r="DA38" s="34">
        <v>0</v>
      </c>
      <c r="DB38" s="34">
        <f t="shared" si="159"/>
        <v>0</v>
      </c>
      <c r="DC38" s="22"/>
      <c r="DD38" s="9"/>
      <c r="DE38" s="20"/>
      <c r="DF38" s="22"/>
      <c r="DG38" s="9">
        <v>0</v>
      </c>
      <c r="DH38" s="20"/>
      <c r="DI38" s="22"/>
      <c r="DJ38" s="10"/>
      <c r="DM38" s="116"/>
      <c r="DN38" s="99"/>
      <c r="DO38" s="34" t="str">
        <f t="shared" si="192"/>
        <v>مرد</v>
      </c>
      <c r="DP38" s="22"/>
      <c r="DQ38" s="9"/>
      <c r="DR38" s="9"/>
      <c r="DS38" s="9"/>
      <c r="DT38" s="9"/>
      <c r="DU38" s="9"/>
      <c r="DV38" s="9"/>
      <c r="DW38" s="20">
        <f t="shared" si="160"/>
        <v>0</v>
      </c>
      <c r="DX38" s="34">
        <v>0</v>
      </c>
      <c r="DY38" s="34">
        <f t="shared" si="161"/>
        <v>0</v>
      </c>
      <c r="DZ38" s="22"/>
      <c r="EA38" s="9"/>
      <c r="EB38" s="20"/>
      <c r="EC38" s="22"/>
      <c r="ED38" s="9">
        <v>0</v>
      </c>
      <c r="EE38" s="20"/>
      <c r="EF38" s="22"/>
      <c r="EG38" s="10"/>
      <c r="EJ38" s="116"/>
      <c r="EK38" s="99"/>
      <c r="EL38" s="34" t="str">
        <f t="shared" si="193"/>
        <v>مرد</v>
      </c>
      <c r="EM38" s="22"/>
      <c r="EN38" s="9"/>
      <c r="EO38" s="9"/>
      <c r="EP38" s="9"/>
      <c r="EQ38" s="9"/>
      <c r="ER38" s="9"/>
      <c r="ES38" s="9"/>
      <c r="ET38" s="20">
        <f t="shared" si="162"/>
        <v>0</v>
      </c>
      <c r="EU38" s="34">
        <v>0</v>
      </c>
      <c r="EV38" s="34">
        <f t="shared" si="163"/>
        <v>0</v>
      </c>
      <c r="EW38" s="22"/>
      <c r="EX38" s="9"/>
      <c r="EY38" s="20"/>
      <c r="EZ38" s="22"/>
      <c r="FA38" s="9">
        <v>0</v>
      </c>
      <c r="FB38" s="20"/>
      <c r="FC38" s="22"/>
      <c r="FD38" s="10"/>
      <c r="FG38" s="116"/>
      <c r="FH38" s="99"/>
      <c r="FI38" s="34" t="str">
        <f t="shared" si="194"/>
        <v>مرد</v>
      </c>
      <c r="FJ38" s="22"/>
      <c r="FK38" s="9"/>
      <c r="FL38" s="9"/>
      <c r="FM38" s="9"/>
      <c r="FN38" s="9"/>
      <c r="FO38" s="9"/>
      <c r="FP38" s="9"/>
      <c r="FQ38" s="20">
        <f t="shared" si="164"/>
        <v>0</v>
      </c>
      <c r="FR38" s="34">
        <v>0</v>
      </c>
      <c r="FS38" s="34">
        <f t="shared" si="165"/>
        <v>0</v>
      </c>
      <c r="FT38" s="22"/>
      <c r="FU38" s="9"/>
      <c r="FV38" s="20"/>
      <c r="FW38" s="22"/>
      <c r="FX38" s="9">
        <v>0</v>
      </c>
      <c r="FY38" s="20"/>
      <c r="FZ38" s="22"/>
      <c r="GA38" s="10"/>
      <c r="GD38" s="116"/>
      <c r="GE38" s="99"/>
      <c r="GF38" s="34" t="str">
        <f t="shared" si="195"/>
        <v>مرد</v>
      </c>
      <c r="GG38" s="22"/>
      <c r="GH38" s="9"/>
      <c r="GI38" s="9"/>
      <c r="GJ38" s="9"/>
      <c r="GK38" s="9"/>
      <c r="GL38" s="9"/>
      <c r="GM38" s="9"/>
      <c r="GN38" s="20">
        <f t="shared" si="166"/>
        <v>0</v>
      </c>
      <c r="GO38" s="34">
        <v>0</v>
      </c>
      <c r="GP38" s="34">
        <f t="shared" si="167"/>
        <v>0</v>
      </c>
      <c r="GQ38" s="22"/>
      <c r="GR38" s="9"/>
      <c r="GS38" s="20"/>
      <c r="GT38" s="22"/>
      <c r="GU38" s="9">
        <v>0</v>
      </c>
      <c r="GV38" s="20"/>
      <c r="GW38" s="22"/>
      <c r="GX38" s="10"/>
      <c r="HA38" s="116"/>
      <c r="HB38" s="99"/>
      <c r="HC38" s="34" t="str">
        <f t="shared" si="196"/>
        <v>مرد</v>
      </c>
      <c r="HD38" s="22"/>
      <c r="HE38" s="9"/>
      <c r="HF38" s="9"/>
      <c r="HG38" s="9"/>
      <c r="HH38" s="9"/>
      <c r="HI38" s="9"/>
      <c r="HJ38" s="9"/>
      <c r="HK38" s="20">
        <f t="shared" si="168"/>
        <v>0</v>
      </c>
      <c r="HL38" s="34">
        <v>0</v>
      </c>
      <c r="HM38" s="34">
        <f t="shared" si="169"/>
        <v>0</v>
      </c>
      <c r="HN38" s="22"/>
      <c r="HO38" s="9"/>
      <c r="HP38" s="20"/>
      <c r="HQ38" s="22"/>
      <c r="HR38" s="9">
        <v>0</v>
      </c>
      <c r="HS38" s="20"/>
      <c r="HT38" s="22"/>
      <c r="HU38" s="10"/>
      <c r="HX38" s="116"/>
      <c r="HY38" s="99"/>
      <c r="HZ38" s="34" t="str">
        <f t="shared" si="197"/>
        <v>مرد</v>
      </c>
      <c r="IA38" s="22"/>
      <c r="IB38" s="9"/>
      <c r="IC38" s="9"/>
      <c r="ID38" s="9"/>
      <c r="IE38" s="9"/>
      <c r="IF38" s="9"/>
      <c r="IG38" s="9"/>
      <c r="IH38" s="20">
        <f t="shared" si="170"/>
        <v>0</v>
      </c>
      <c r="II38" s="34">
        <v>0</v>
      </c>
      <c r="IJ38" s="34">
        <f t="shared" si="171"/>
        <v>0</v>
      </c>
      <c r="IK38" s="22"/>
      <c r="IL38" s="9"/>
      <c r="IM38" s="20"/>
      <c r="IN38" s="22"/>
      <c r="IO38" s="9">
        <v>0</v>
      </c>
      <c r="IP38" s="20"/>
      <c r="IQ38" s="22"/>
      <c r="IR38" s="10"/>
      <c r="IU38" s="116"/>
      <c r="IV38" s="99"/>
      <c r="IW38" s="34" t="str">
        <f t="shared" si="198"/>
        <v>مرد</v>
      </c>
      <c r="IX38" s="22"/>
      <c r="IY38" s="9"/>
      <c r="IZ38" s="9"/>
      <c r="JA38" s="9"/>
      <c r="JB38" s="9"/>
      <c r="JC38" s="9"/>
      <c r="JD38" s="9"/>
      <c r="JE38" s="20">
        <f t="shared" si="172"/>
        <v>0</v>
      </c>
      <c r="JF38" s="34">
        <v>0</v>
      </c>
      <c r="JG38" s="34">
        <f t="shared" si="173"/>
        <v>0</v>
      </c>
      <c r="JH38" s="22"/>
      <c r="JI38" s="9"/>
      <c r="JJ38" s="20"/>
      <c r="JK38" s="22"/>
      <c r="JL38" s="9">
        <v>0</v>
      </c>
      <c r="JM38" s="20"/>
      <c r="JN38" s="22"/>
      <c r="JO38" s="10"/>
      <c r="JR38" s="116"/>
      <c r="JS38" s="99"/>
      <c r="JT38" s="34" t="str">
        <f t="shared" si="199"/>
        <v>مرد</v>
      </c>
      <c r="JU38" s="22"/>
      <c r="JV38" s="9"/>
      <c r="JW38" s="9"/>
      <c r="JX38" s="9"/>
      <c r="JY38" s="9"/>
      <c r="JZ38" s="9"/>
      <c r="KA38" s="9"/>
      <c r="KB38" s="20">
        <f t="shared" si="174"/>
        <v>0</v>
      </c>
      <c r="KC38" s="34">
        <v>0</v>
      </c>
      <c r="KD38" s="34">
        <f t="shared" si="175"/>
        <v>0</v>
      </c>
      <c r="KE38" s="22"/>
      <c r="KF38" s="9"/>
      <c r="KG38" s="20"/>
      <c r="KH38" s="22"/>
      <c r="KI38" s="9">
        <v>0</v>
      </c>
      <c r="KJ38" s="20"/>
      <c r="KK38" s="22"/>
      <c r="KL38" s="10"/>
      <c r="KO38" s="116"/>
      <c r="KP38" s="99"/>
      <c r="KQ38" s="34" t="str">
        <f t="shared" si="200"/>
        <v>مرد</v>
      </c>
      <c r="KR38" s="22"/>
      <c r="KS38" s="9"/>
      <c r="KT38" s="9"/>
      <c r="KU38" s="9"/>
      <c r="KV38" s="9"/>
      <c r="KW38" s="9"/>
      <c r="KX38" s="9"/>
      <c r="KY38" s="20">
        <f t="shared" si="176"/>
        <v>0</v>
      </c>
      <c r="KZ38" s="34">
        <v>0</v>
      </c>
      <c r="LA38" s="34">
        <f t="shared" si="177"/>
        <v>0</v>
      </c>
      <c r="LB38" s="22"/>
      <c r="LC38" s="9"/>
      <c r="LD38" s="20"/>
      <c r="LE38" s="22"/>
      <c r="LF38" s="9">
        <v>0</v>
      </c>
      <c r="LG38" s="20"/>
      <c r="LH38" s="22"/>
      <c r="LI38" s="10"/>
      <c r="LL38" s="116"/>
      <c r="LM38" s="99"/>
      <c r="LN38" s="34" t="str">
        <f t="shared" si="201"/>
        <v>مرد</v>
      </c>
      <c r="LO38" s="22"/>
      <c r="LP38" s="9"/>
      <c r="LQ38" s="9"/>
      <c r="LR38" s="9"/>
      <c r="LS38" s="9"/>
      <c r="LT38" s="9"/>
      <c r="LU38" s="9"/>
      <c r="LV38" s="20">
        <f t="shared" si="178"/>
        <v>0</v>
      </c>
      <c r="LW38" s="34">
        <v>0</v>
      </c>
      <c r="LX38" s="34">
        <f t="shared" si="179"/>
        <v>0</v>
      </c>
      <c r="LY38" s="22"/>
      <c r="LZ38" s="9"/>
      <c r="MA38" s="20"/>
      <c r="MB38" s="22"/>
      <c r="MC38" s="9">
        <v>0</v>
      </c>
      <c r="MD38" s="20"/>
      <c r="ME38" s="22"/>
      <c r="MF38" s="10"/>
      <c r="MI38" s="116"/>
      <c r="MJ38" s="99"/>
      <c r="MK38" s="34" t="str">
        <f t="shared" si="202"/>
        <v>مرد</v>
      </c>
      <c r="ML38" s="22"/>
      <c r="MM38" s="9"/>
      <c r="MN38" s="9"/>
      <c r="MO38" s="9"/>
      <c r="MP38" s="9"/>
      <c r="MQ38" s="9"/>
      <c r="MR38" s="9"/>
      <c r="MS38" s="20">
        <f t="shared" si="180"/>
        <v>0</v>
      </c>
      <c r="MT38" s="34">
        <v>0</v>
      </c>
      <c r="MU38" s="34">
        <f t="shared" si="181"/>
        <v>0</v>
      </c>
      <c r="MV38" s="22"/>
      <c r="MW38" s="9"/>
      <c r="MX38" s="20"/>
      <c r="MY38" s="22"/>
      <c r="MZ38" s="9">
        <v>0</v>
      </c>
      <c r="NA38" s="20"/>
      <c r="NB38" s="22"/>
      <c r="NC38" s="10"/>
      <c r="NF38" s="116"/>
      <c r="NG38" s="99"/>
      <c r="NH38" s="34" t="str">
        <f t="shared" si="203"/>
        <v>مرد</v>
      </c>
      <c r="NI38" s="42">
        <f t="shared" si="182"/>
        <v>0</v>
      </c>
      <c r="NJ38" s="42">
        <f t="shared" si="137"/>
        <v>0</v>
      </c>
      <c r="NK38" s="42">
        <f t="shared" si="138"/>
        <v>0</v>
      </c>
      <c r="NL38" s="42">
        <f t="shared" si="139"/>
        <v>0</v>
      </c>
      <c r="NM38" s="42">
        <f t="shared" si="140"/>
        <v>0</v>
      </c>
      <c r="NN38" s="42">
        <f t="shared" si="141"/>
        <v>0</v>
      </c>
      <c r="NO38" s="42">
        <f t="shared" si="142"/>
        <v>0</v>
      </c>
      <c r="NP38" s="46">
        <f t="shared" si="183"/>
        <v>0</v>
      </c>
      <c r="NQ38" s="44">
        <f t="shared" si="184"/>
        <v>0</v>
      </c>
      <c r="NR38" s="47">
        <f t="shared" si="185"/>
        <v>0</v>
      </c>
      <c r="NS38" s="42">
        <f t="shared" si="186"/>
        <v>0</v>
      </c>
      <c r="NT38" s="42">
        <f t="shared" si="143"/>
        <v>0</v>
      </c>
      <c r="NU38" s="42">
        <f t="shared" si="144"/>
        <v>0</v>
      </c>
      <c r="NV38" s="42">
        <f t="shared" si="145"/>
        <v>0</v>
      </c>
      <c r="NW38" s="42">
        <f t="shared" si="146"/>
        <v>0</v>
      </c>
      <c r="NX38" s="42">
        <f t="shared" si="147"/>
        <v>0</v>
      </c>
      <c r="NY38" s="42">
        <f t="shared" si="148"/>
        <v>0</v>
      </c>
      <c r="NZ38" s="42">
        <f t="shared" si="149"/>
        <v>0</v>
      </c>
    </row>
    <row r="39" spans="2:390" ht="23.25" thickBot="1" x14ac:dyDescent="0.25">
      <c r="B39" s="116"/>
      <c r="C39" s="98" t="s">
        <v>27</v>
      </c>
      <c r="D39" s="33" t="str">
        <f t="shared" si="187"/>
        <v>زن</v>
      </c>
      <c r="E39" s="21"/>
      <c r="F39" s="1"/>
      <c r="G39" s="1"/>
      <c r="H39" s="1"/>
      <c r="I39" s="1"/>
      <c r="J39" s="1"/>
      <c r="K39" s="1"/>
      <c r="L39" s="19">
        <f t="shared" si="150"/>
        <v>0</v>
      </c>
      <c r="M39" s="33">
        <v>0</v>
      </c>
      <c r="N39" s="33">
        <f t="shared" si="151"/>
        <v>0</v>
      </c>
      <c r="O39" s="21"/>
      <c r="P39" s="1"/>
      <c r="Q39" s="19"/>
      <c r="R39" s="25"/>
      <c r="S39" s="1"/>
      <c r="T39" s="19"/>
      <c r="U39" s="21"/>
      <c r="V39" s="6"/>
      <c r="Y39" s="116"/>
      <c r="Z39" s="98" t="s">
        <v>27</v>
      </c>
      <c r="AA39" s="33" t="str">
        <f t="shared" si="188"/>
        <v>زن</v>
      </c>
      <c r="AB39" s="21"/>
      <c r="AC39" s="1"/>
      <c r="AD39" s="1"/>
      <c r="AE39" s="1"/>
      <c r="AF39" s="1"/>
      <c r="AG39" s="1"/>
      <c r="AH39" s="1"/>
      <c r="AI39" s="19">
        <f t="shared" si="152"/>
        <v>0</v>
      </c>
      <c r="AJ39" s="33">
        <v>0</v>
      </c>
      <c r="AK39" s="33">
        <f t="shared" si="153"/>
        <v>0</v>
      </c>
      <c r="AL39" s="21"/>
      <c r="AM39" s="1"/>
      <c r="AN39" s="19"/>
      <c r="AO39" s="25"/>
      <c r="AP39" s="1"/>
      <c r="AQ39" s="19"/>
      <c r="AR39" s="21"/>
      <c r="AS39" s="6"/>
      <c r="AV39" s="116"/>
      <c r="AW39" s="98" t="s">
        <v>27</v>
      </c>
      <c r="AX39" s="33" t="str">
        <f t="shared" si="189"/>
        <v>زن</v>
      </c>
      <c r="AY39" s="21"/>
      <c r="AZ39" s="1"/>
      <c r="BA39" s="1"/>
      <c r="BB39" s="1"/>
      <c r="BC39" s="1"/>
      <c r="BD39" s="1"/>
      <c r="BE39" s="1"/>
      <c r="BF39" s="19">
        <f t="shared" si="154"/>
        <v>0</v>
      </c>
      <c r="BG39" s="33">
        <v>0</v>
      </c>
      <c r="BH39" s="33">
        <f t="shared" si="155"/>
        <v>0</v>
      </c>
      <c r="BI39" s="21"/>
      <c r="BJ39" s="1"/>
      <c r="BK39" s="19"/>
      <c r="BL39" s="25"/>
      <c r="BM39" s="1"/>
      <c r="BN39" s="19"/>
      <c r="BO39" s="21"/>
      <c r="BP39" s="6"/>
      <c r="BS39" s="116"/>
      <c r="BT39" s="98" t="s">
        <v>27</v>
      </c>
      <c r="BU39" s="33" t="str">
        <f t="shared" si="190"/>
        <v>زن</v>
      </c>
      <c r="BV39" s="21"/>
      <c r="BW39" s="1"/>
      <c r="BX39" s="1"/>
      <c r="BY39" s="1"/>
      <c r="BZ39" s="1"/>
      <c r="CA39" s="1"/>
      <c r="CB39" s="1"/>
      <c r="CC39" s="19">
        <f t="shared" si="156"/>
        <v>0</v>
      </c>
      <c r="CD39" s="33">
        <v>0</v>
      </c>
      <c r="CE39" s="33">
        <f t="shared" si="157"/>
        <v>0</v>
      </c>
      <c r="CF39" s="21"/>
      <c r="CG39" s="1"/>
      <c r="CH39" s="19"/>
      <c r="CI39" s="25"/>
      <c r="CJ39" s="1"/>
      <c r="CK39" s="19"/>
      <c r="CL39" s="21"/>
      <c r="CM39" s="6"/>
      <c r="CP39" s="116"/>
      <c r="CQ39" s="98" t="s">
        <v>27</v>
      </c>
      <c r="CR39" s="33" t="str">
        <f t="shared" si="191"/>
        <v>زن</v>
      </c>
      <c r="CS39" s="21"/>
      <c r="CT39" s="1"/>
      <c r="CU39" s="1"/>
      <c r="CV39" s="1"/>
      <c r="CW39" s="1"/>
      <c r="CX39" s="1"/>
      <c r="CY39" s="1"/>
      <c r="CZ39" s="19">
        <f t="shared" si="158"/>
        <v>0</v>
      </c>
      <c r="DA39" s="33">
        <v>0</v>
      </c>
      <c r="DB39" s="33">
        <f t="shared" si="159"/>
        <v>0</v>
      </c>
      <c r="DC39" s="21"/>
      <c r="DD39" s="1"/>
      <c r="DE39" s="19"/>
      <c r="DF39" s="25"/>
      <c r="DG39" s="1"/>
      <c r="DH39" s="19"/>
      <c r="DI39" s="21"/>
      <c r="DJ39" s="6"/>
      <c r="DM39" s="116"/>
      <c r="DN39" s="98" t="s">
        <v>27</v>
      </c>
      <c r="DO39" s="33" t="str">
        <f t="shared" si="192"/>
        <v>زن</v>
      </c>
      <c r="DP39" s="21"/>
      <c r="DQ39" s="1"/>
      <c r="DR39" s="1"/>
      <c r="DS39" s="1"/>
      <c r="DT39" s="1"/>
      <c r="DU39" s="1"/>
      <c r="DV39" s="1"/>
      <c r="DW39" s="19">
        <f t="shared" si="160"/>
        <v>0</v>
      </c>
      <c r="DX39" s="33">
        <v>0</v>
      </c>
      <c r="DY39" s="33">
        <f t="shared" si="161"/>
        <v>0</v>
      </c>
      <c r="DZ39" s="21"/>
      <c r="EA39" s="1"/>
      <c r="EB39" s="19"/>
      <c r="EC39" s="25"/>
      <c r="ED39" s="1"/>
      <c r="EE39" s="19"/>
      <c r="EF39" s="21"/>
      <c r="EG39" s="6"/>
      <c r="EJ39" s="116"/>
      <c r="EK39" s="98" t="s">
        <v>27</v>
      </c>
      <c r="EL39" s="33" t="str">
        <f t="shared" si="193"/>
        <v>زن</v>
      </c>
      <c r="EM39" s="21"/>
      <c r="EN39" s="1"/>
      <c r="EO39" s="1"/>
      <c r="EP39" s="1"/>
      <c r="EQ39" s="1"/>
      <c r="ER39" s="1"/>
      <c r="ES39" s="1"/>
      <c r="ET39" s="19">
        <f t="shared" si="162"/>
        <v>0</v>
      </c>
      <c r="EU39" s="33">
        <v>0</v>
      </c>
      <c r="EV39" s="33">
        <f t="shared" si="163"/>
        <v>0</v>
      </c>
      <c r="EW39" s="21"/>
      <c r="EX39" s="1"/>
      <c r="EY39" s="19"/>
      <c r="EZ39" s="25"/>
      <c r="FA39" s="1"/>
      <c r="FB39" s="19"/>
      <c r="FC39" s="21"/>
      <c r="FD39" s="6"/>
      <c r="FG39" s="116"/>
      <c r="FH39" s="98" t="s">
        <v>27</v>
      </c>
      <c r="FI39" s="33" t="str">
        <f t="shared" si="194"/>
        <v>زن</v>
      </c>
      <c r="FJ39" s="21"/>
      <c r="FK39" s="1"/>
      <c r="FL39" s="1"/>
      <c r="FM39" s="1"/>
      <c r="FN39" s="1"/>
      <c r="FO39" s="1"/>
      <c r="FP39" s="1"/>
      <c r="FQ39" s="19">
        <f t="shared" si="164"/>
        <v>0</v>
      </c>
      <c r="FR39" s="33">
        <v>0</v>
      </c>
      <c r="FS39" s="33">
        <f t="shared" si="165"/>
        <v>0</v>
      </c>
      <c r="FT39" s="21"/>
      <c r="FU39" s="1"/>
      <c r="FV39" s="19"/>
      <c r="FW39" s="25"/>
      <c r="FX39" s="1"/>
      <c r="FY39" s="19"/>
      <c r="FZ39" s="21"/>
      <c r="GA39" s="6"/>
      <c r="GD39" s="116"/>
      <c r="GE39" s="98" t="s">
        <v>27</v>
      </c>
      <c r="GF39" s="33" t="str">
        <f t="shared" si="195"/>
        <v>زن</v>
      </c>
      <c r="GG39" s="21"/>
      <c r="GH39" s="1"/>
      <c r="GI39" s="1"/>
      <c r="GJ39" s="1"/>
      <c r="GK39" s="1"/>
      <c r="GL39" s="1"/>
      <c r="GM39" s="1"/>
      <c r="GN39" s="19">
        <f t="shared" si="166"/>
        <v>0</v>
      </c>
      <c r="GO39" s="33">
        <v>0</v>
      </c>
      <c r="GP39" s="33">
        <f t="shared" si="167"/>
        <v>0</v>
      </c>
      <c r="GQ39" s="21"/>
      <c r="GR39" s="1"/>
      <c r="GS39" s="19"/>
      <c r="GT39" s="25"/>
      <c r="GU39" s="1"/>
      <c r="GV39" s="19"/>
      <c r="GW39" s="21"/>
      <c r="GX39" s="6"/>
      <c r="HA39" s="116"/>
      <c r="HB39" s="98" t="s">
        <v>27</v>
      </c>
      <c r="HC39" s="33" t="str">
        <f t="shared" si="196"/>
        <v>زن</v>
      </c>
      <c r="HD39" s="21"/>
      <c r="HE39" s="1"/>
      <c r="HF39" s="1"/>
      <c r="HG39" s="1"/>
      <c r="HH39" s="1"/>
      <c r="HI39" s="1"/>
      <c r="HJ39" s="1"/>
      <c r="HK39" s="19">
        <f t="shared" si="168"/>
        <v>0</v>
      </c>
      <c r="HL39" s="33">
        <v>0</v>
      </c>
      <c r="HM39" s="33">
        <f t="shared" si="169"/>
        <v>0</v>
      </c>
      <c r="HN39" s="21"/>
      <c r="HO39" s="1"/>
      <c r="HP39" s="19"/>
      <c r="HQ39" s="25"/>
      <c r="HR39" s="1"/>
      <c r="HS39" s="19"/>
      <c r="HT39" s="21"/>
      <c r="HU39" s="6"/>
      <c r="HX39" s="116"/>
      <c r="HY39" s="98" t="s">
        <v>27</v>
      </c>
      <c r="HZ39" s="33" t="str">
        <f t="shared" si="197"/>
        <v>زن</v>
      </c>
      <c r="IA39" s="21"/>
      <c r="IB39" s="1"/>
      <c r="IC39" s="1"/>
      <c r="ID39" s="1"/>
      <c r="IE39" s="1"/>
      <c r="IF39" s="1"/>
      <c r="IG39" s="1"/>
      <c r="IH39" s="19">
        <f t="shared" si="170"/>
        <v>0</v>
      </c>
      <c r="II39" s="33">
        <v>0</v>
      </c>
      <c r="IJ39" s="33">
        <f t="shared" si="171"/>
        <v>0</v>
      </c>
      <c r="IK39" s="21"/>
      <c r="IL39" s="1"/>
      <c r="IM39" s="19"/>
      <c r="IN39" s="25"/>
      <c r="IO39" s="1"/>
      <c r="IP39" s="19"/>
      <c r="IQ39" s="21"/>
      <c r="IR39" s="6"/>
      <c r="IU39" s="116"/>
      <c r="IV39" s="98" t="s">
        <v>27</v>
      </c>
      <c r="IW39" s="33" t="str">
        <f t="shared" si="198"/>
        <v>زن</v>
      </c>
      <c r="IX39" s="21"/>
      <c r="IY39" s="1"/>
      <c r="IZ39" s="1"/>
      <c r="JA39" s="1"/>
      <c r="JB39" s="1"/>
      <c r="JC39" s="1"/>
      <c r="JD39" s="1"/>
      <c r="JE39" s="19">
        <f t="shared" si="172"/>
        <v>0</v>
      </c>
      <c r="JF39" s="33">
        <v>0</v>
      </c>
      <c r="JG39" s="33">
        <f t="shared" si="173"/>
        <v>0</v>
      </c>
      <c r="JH39" s="21"/>
      <c r="JI39" s="1"/>
      <c r="JJ39" s="19"/>
      <c r="JK39" s="25"/>
      <c r="JL39" s="1"/>
      <c r="JM39" s="19"/>
      <c r="JN39" s="21"/>
      <c r="JO39" s="6"/>
      <c r="JR39" s="116"/>
      <c r="JS39" s="98" t="s">
        <v>27</v>
      </c>
      <c r="JT39" s="33" t="str">
        <f t="shared" si="199"/>
        <v>زن</v>
      </c>
      <c r="JU39" s="21"/>
      <c r="JV39" s="1"/>
      <c r="JW39" s="1"/>
      <c r="JX39" s="1"/>
      <c r="JY39" s="1"/>
      <c r="JZ39" s="1"/>
      <c r="KA39" s="1"/>
      <c r="KB39" s="19">
        <f t="shared" si="174"/>
        <v>0</v>
      </c>
      <c r="KC39" s="33">
        <v>0</v>
      </c>
      <c r="KD39" s="33">
        <f t="shared" si="175"/>
        <v>0</v>
      </c>
      <c r="KE39" s="21"/>
      <c r="KF39" s="1"/>
      <c r="KG39" s="19"/>
      <c r="KH39" s="25"/>
      <c r="KI39" s="1"/>
      <c r="KJ39" s="19"/>
      <c r="KK39" s="21"/>
      <c r="KL39" s="6"/>
      <c r="KO39" s="116"/>
      <c r="KP39" s="98" t="s">
        <v>27</v>
      </c>
      <c r="KQ39" s="33" t="str">
        <f t="shared" si="200"/>
        <v>زن</v>
      </c>
      <c r="KR39" s="21"/>
      <c r="KS39" s="1"/>
      <c r="KT39" s="1"/>
      <c r="KU39" s="1"/>
      <c r="KV39" s="1"/>
      <c r="KW39" s="1"/>
      <c r="KX39" s="1"/>
      <c r="KY39" s="19">
        <f t="shared" si="176"/>
        <v>0</v>
      </c>
      <c r="KZ39" s="33">
        <v>0</v>
      </c>
      <c r="LA39" s="33">
        <f t="shared" si="177"/>
        <v>0</v>
      </c>
      <c r="LB39" s="21"/>
      <c r="LC39" s="1"/>
      <c r="LD39" s="19"/>
      <c r="LE39" s="25"/>
      <c r="LF39" s="1"/>
      <c r="LG39" s="19"/>
      <c r="LH39" s="21"/>
      <c r="LI39" s="6"/>
      <c r="LL39" s="116"/>
      <c r="LM39" s="98" t="s">
        <v>27</v>
      </c>
      <c r="LN39" s="33" t="str">
        <f t="shared" si="201"/>
        <v>زن</v>
      </c>
      <c r="LO39" s="21"/>
      <c r="LP39" s="1"/>
      <c r="LQ39" s="1"/>
      <c r="LR39" s="1"/>
      <c r="LS39" s="1"/>
      <c r="LT39" s="1"/>
      <c r="LU39" s="1"/>
      <c r="LV39" s="19">
        <f t="shared" si="178"/>
        <v>0</v>
      </c>
      <c r="LW39" s="33">
        <v>0</v>
      </c>
      <c r="LX39" s="33">
        <f t="shared" si="179"/>
        <v>0</v>
      </c>
      <c r="LY39" s="21"/>
      <c r="LZ39" s="1"/>
      <c r="MA39" s="19"/>
      <c r="MB39" s="25"/>
      <c r="MC39" s="1"/>
      <c r="MD39" s="19"/>
      <c r="ME39" s="21"/>
      <c r="MF39" s="6"/>
      <c r="MI39" s="116"/>
      <c r="MJ39" s="98" t="s">
        <v>27</v>
      </c>
      <c r="MK39" s="33" t="str">
        <f t="shared" si="202"/>
        <v>زن</v>
      </c>
      <c r="ML39" s="21"/>
      <c r="MM39" s="1"/>
      <c r="MN39" s="1"/>
      <c r="MO39" s="1"/>
      <c r="MP39" s="1"/>
      <c r="MQ39" s="1"/>
      <c r="MR39" s="1"/>
      <c r="MS39" s="19">
        <f t="shared" si="180"/>
        <v>0</v>
      </c>
      <c r="MT39" s="33">
        <v>0</v>
      </c>
      <c r="MU39" s="33">
        <f t="shared" si="181"/>
        <v>0</v>
      </c>
      <c r="MV39" s="21"/>
      <c r="MW39" s="1"/>
      <c r="MX39" s="19"/>
      <c r="MY39" s="25"/>
      <c r="MZ39" s="1"/>
      <c r="NA39" s="19"/>
      <c r="NB39" s="21"/>
      <c r="NC39" s="6"/>
      <c r="NF39" s="116"/>
      <c r="NG39" s="98" t="s">
        <v>27</v>
      </c>
      <c r="NH39" s="33" t="str">
        <f t="shared" si="203"/>
        <v>زن</v>
      </c>
      <c r="NI39" s="42">
        <f t="shared" si="182"/>
        <v>0</v>
      </c>
      <c r="NJ39" s="42">
        <f t="shared" si="137"/>
        <v>0</v>
      </c>
      <c r="NK39" s="42">
        <f t="shared" si="138"/>
        <v>0</v>
      </c>
      <c r="NL39" s="42">
        <f t="shared" si="139"/>
        <v>0</v>
      </c>
      <c r="NM39" s="42">
        <f t="shared" si="140"/>
        <v>0</v>
      </c>
      <c r="NN39" s="42">
        <f t="shared" si="141"/>
        <v>0</v>
      </c>
      <c r="NO39" s="42">
        <f t="shared" si="142"/>
        <v>0</v>
      </c>
      <c r="NP39" s="43">
        <f t="shared" si="183"/>
        <v>0</v>
      </c>
      <c r="NQ39" s="44">
        <f t="shared" si="184"/>
        <v>0</v>
      </c>
      <c r="NR39" s="44">
        <f t="shared" si="185"/>
        <v>0</v>
      </c>
      <c r="NS39" s="42">
        <f t="shared" si="186"/>
        <v>0</v>
      </c>
      <c r="NT39" s="42">
        <f t="shared" si="143"/>
        <v>0</v>
      </c>
      <c r="NU39" s="42">
        <f t="shared" si="144"/>
        <v>0</v>
      </c>
      <c r="NV39" s="42">
        <f t="shared" si="145"/>
        <v>0</v>
      </c>
      <c r="NW39" s="42">
        <f t="shared" si="146"/>
        <v>0</v>
      </c>
      <c r="NX39" s="42">
        <f t="shared" si="147"/>
        <v>0</v>
      </c>
      <c r="NY39" s="42">
        <f t="shared" si="148"/>
        <v>0</v>
      </c>
      <c r="NZ39" s="42">
        <f t="shared" si="149"/>
        <v>0</v>
      </c>
    </row>
    <row r="40" spans="2:390" ht="23.25" thickBot="1" x14ac:dyDescent="0.25">
      <c r="B40" s="116"/>
      <c r="C40" s="99"/>
      <c r="D40" s="34" t="str">
        <f t="shared" si="187"/>
        <v>مرد</v>
      </c>
      <c r="E40" s="22"/>
      <c r="F40" s="9"/>
      <c r="G40" s="9"/>
      <c r="H40" s="9"/>
      <c r="I40" s="9"/>
      <c r="J40" s="9"/>
      <c r="K40" s="9"/>
      <c r="L40" s="20">
        <f t="shared" si="150"/>
        <v>0</v>
      </c>
      <c r="M40" s="34"/>
      <c r="N40" s="34">
        <f t="shared" si="151"/>
        <v>0</v>
      </c>
      <c r="O40" s="22"/>
      <c r="P40" s="9"/>
      <c r="Q40" s="20"/>
      <c r="R40" s="26"/>
      <c r="S40" s="9"/>
      <c r="T40" s="20"/>
      <c r="U40" s="22"/>
      <c r="V40" s="10"/>
      <c r="Y40" s="116"/>
      <c r="Z40" s="99"/>
      <c r="AA40" s="34" t="str">
        <f t="shared" si="188"/>
        <v>مرد</v>
      </c>
      <c r="AB40" s="22"/>
      <c r="AC40" s="9"/>
      <c r="AD40" s="9"/>
      <c r="AE40" s="9"/>
      <c r="AF40" s="9"/>
      <c r="AG40" s="9"/>
      <c r="AH40" s="9"/>
      <c r="AI40" s="20">
        <f t="shared" si="152"/>
        <v>0</v>
      </c>
      <c r="AJ40" s="34"/>
      <c r="AK40" s="34">
        <f t="shared" si="153"/>
        <v>0</v>
      </c>
      <c r="AL40" s="22"/>
      <c r="AM40" s="9"/>
      <c r="AN40" s="20"/>
      <c r="AO40" s="26"/>
      <c r="AP40" s="9"/>
      <c r="AQ40" s="20"/>
      <c r="AR40" s="22"/>
      <c r="AS40" s="10"/>
      <c r="AV40" s="116"/>
      <c r="AW40" s="99"/>
      <c r="AX40" s="34" t="str">
        <f t="shared" si="189"/>
        <v>مرد</v>
      </c>
      <c r="AY40" s="22"/>
      <c r="AZ40" s="9"/>
      <c r="BA40" s="9"/>
      <c r="BB40" s="9"/>
      <c r="BC40" s="9"/>
      <c r="BD40" s="9"/>
      <c r="BE40" s="9"/>
      <c r="BF40" s="20">
        <f t="shared" si="154"/>
        <v>0</v>
      </c>
      <c r="BG40" s="34"/>
      <c r="BH40" s="34">
        <f t="shared" si="155"/>
        <v>0</v>
      </c>
      <c r="BI40" s="22"/>
      <c r="BJ40" s="9"/>
      <c r="BK40" s="20"/>
      <c r="BL40" s="26"/>
      <c r="BM40" s="9"/>
      <c r="BN40" s="20"/>
      <c r="BO40" s="22"/>
      <c r="BP40" s="10"/>
      <c r="BS40" s="116"/>
      <c r="BT40" s="99"/>
      <c r="BU40" s="34" t="str">
        <f t="shared" si="190"/>
        <v>مرد</v>
      </c>
      <c r="BV40" s="22"/>
      <c r="BW40" s="9"/>
      <c r="BX40" s="9"/>
      <c r="BY40" s="9"/>
      <c r="BZ40" s="9"/>
      <c r="CA40" s="9"/>
      <c r="CB40" s="9"/>
      <c r="CC40" s="20">
        <f t="shared" si="156"/>
        <v>0</v>
      </c>
      <c r="CD40" s="34"/>
      <c r="CE40" s="34">
        <f t="shared" si="157"/>
        <v>0</v>
      </c>
      <c r="CF40" s="22"/>
      <c r="CG40" s="9"/>
      <c r="CH40" s="20"/>
      <c r="CI40" s="26"/>
      <c r="CJ40" s="9"/>
      <c r="CK40" s="20"/>
      <c r="CL40" s="22"/>
      <c r="CM40" s="10"/>
      <c r="CP40" s="116"/>
      <c r="CQ40" s="99"/>
      <c r="CR40" s="34" t="str">
        <f t="shared" si="191"/>
        <v>مرد</v>
      </c>
      <c r="CS40" s="22"/>
      <c r="CT40" s="9"/>
      <c r="CU40" s="9"/>
      <c r="CV40" s="9"/>
      <c r="CW40" s="9"/>
      <c r="CX40" s="9"/>
      <c r="CY40" s="9"/>
      <c r="CZ40" s="20">
        <f t="shared" si="158"/>
        <v>0</v>
      </c>
      <c r="DA40" s="34"/>
      <c r="DB40" s="34">
        <f t="shared" si="159"/>
        <v>0</v>
      </c>
      <c r="DC40" s="22"/>
      <c r="DD40" s="9"/>
      <c r="DE40" s="20"/>
      <c r="DF40" s="26"/>
      <c r="DG40" s="9"/>
      <c r="DH40" s="20"/>
      <c r="DI40" s="22"/>
      <c r="DJ40" s="10"/>
      <c r="DM40" s="116"/>
      <c r="DN40" s="99"/>
      <c r="DO40" s="34" t="str">
        <f t="shared" si="192"/>
        <v>مرد</v>
      </c>
      <c r="DP40" s="22"/>
      <c r="DQ40" s="9"/>
      <c r="DR40" s="9"/>
      <c r="DS40" s="9"/>
      <c r="DT40" s="9"/>
      <c r="DU40" s="9"/>
      <c r="DV40" s="9"/>
      <c r="DW40" s="20">
        <f t="shared" si="160"/>
        <v>0</v>
      </c>
      <c r="DX40" s="34"/>
      <c r="DY40" s="34">
        <f t="shared" si="161"/>
        <v>0</v>
      </c>
      <c r="DZ40" s="22"/>
      <c r="EA40" s="9"/>
      <c r="EB40" s="20"/>
      <c r="EC40" s="26"/>
      <c r="ED40" s="9"/>
      <c r="EE40" s="20"/>
      <c r="EF40" s="22"/>
      <c r="EG40" s="10"/>
      <c r="EJ40" s="116"/>
      <c r="EK40" s="99"/>
      <c r="EL40" s="34" t="str">
        <f t="shared" si="193"/>
        <v>مرد</v>
      </c>
      <c r="EM40" s="22"/>
      <c r="EN40" s="9"/>
      <c r="EO40" s="9"/>
      <c r="EP40" s="9"/>
      <c r="EQ40" s="9"/>
      <c r="ER40" s="9"/>
      <c r="ES40" s="9"/>
      <c r="ET40" s="20">
        <f t="shared" si="162"/>
        <v>0</v>
      </c>
      <c r="EU40" s="34"/>
      <c r="EV40" s="34">
        <f t="shared" si="163"/>
        <v>0</v>
      </c>
      <c r="EW40" s="22"/>
      <c r="EX40" s="9"/>
      <c r="EY40" s="20"/>
      <c r="EZ40" s="26"/>
      <c r="FA40" s="9"/>
      <c r="FB40" s="20"/>
      <c r="FC40" s="22"/>
      <c r="FD40" s="10"/>
      <c r="FG40" s="116"/>
      <c r="FH40" s="99"/>
      <c r="FI40" s="34" t="str">
        <f t="shared" si="194"/>
        <v>مرد</v>
      </c>
      <c r="FJ40" s="22"/>
      <c r="FK40" s="9"/>
      <c r="FL40" s="9"/>
      <c r="FM40" s="9"/>
      <c r="FN40" s="9"/>
      <c r="FO40" s="9"/>
      <c r="FP40" s="9"/>
      <c r="FQ40" s="20">
        <f t="shared" si="164"/>
        <v>0</v>
      </c>
      <c r="FR40" s="34"/>
      <c r="FS40" s="34">
        <f t="shared" si="165"/>
        <v>0</v>
      </c>
      <c r="FT40" s="22"/>
      <c r="FU40" s="9"/>
      <c r="FV40" s="20"/>
      <c r="FW40" s="26"/>
      <c r="FX40" s="9"/>
      <c r="FY40" s="20"/>
      <c r="FZ40" s="22"/>
      <c r="GA40" s="10"/>
      <c r="GD40" s="116"/>
      <c r="GE40" s="99"/>
      <c r="GF40" s="34" t="str">
        <f t="shared" si="195"/>
        <v>مرد</v>
      </c>
      <c r="GG40" s="22"/>
      <c r="GH40" s="9"/>
      <c r="GI40" s="9"/>
      <c r="GJ40" s="9"/>
      <c r="GK40" s="9"/>
      <c r="GL40" s="9"/>
      <c r="GM40" s="9"/>
      <c r="GN40" s="20">
        <f t="shared" si="166"/>
        <v>0</v>
      </c>
      <c r="GO40" s="34"/>
      <c r="GP40" s="34">
        <f t="shared" si="167"/>
        <v>0</v>
      </c>
      <c r="GQ40" s="22"/>
      <c r="GR40" s="9"/>
      <c r="GS40" s="20"/>
      <c r="GT40" s="26"/>
      <c r="GU40" s="9"/>
      <c r="GV40" s="20"/>
      <c r="GW40" s="22"/>
      <c r="GX40" s="10"/>
      <c r="HA40" s="116"/>
      <c r="HB40" s="99"/>
      <c r="HC40" s="34" t="str">
        <f t="shared" si="196"/>
        <v>مرد</v>
      </c>
      <c r="HD40" s="22"/>
      <c r="HE40" s="9"/>
      <c r="HF40" s="9"/>
      <c r="HG40" s="9"/>
      <c r="HH40" s="9"/>
      <c r="HI40" s="9"/>
      <c r="HJ40" s="9"/>
      <c r="HK40" s="20">
        <f t="shared" si="168"/>
        <v>0</v>
      </c>
      <c r="HL40" s="34"/>
      <c r="HM40" s="34">
        <f t="shared" si="169"/>
        <v>0</v>
      </c>
      <c r="HN40" s="22"/>
      <c r="HO40" s="9"/>
      <c r="HP40" s="20"/>
      <c r="HQ40" s="26"/>
      <c r="HR40" s="9"/>
      <c r="HS40" s="20"/>
      <c r="HT40" s="22"/>
      <c r="HU40" s="10"/>
      <c r="HX40" s="116"/>
      <c r="HY40" s="99"/>
      <c r="HZ40" s="34" t="str">
        <f t="shared" si="197"/>
        <v>مرد</v>
      </c>
      <c r="IA40" s="22"/>
      <c r="IB40" s="9"/>
      <c r="IC40" s="9"/>
      <c r="ID40" s="9"/>
      <c r="IE40" s="9"/>
      <c r="IF40" s="9"/>
      <c r="IG40" s="9"/>
      <c r="IH40" s="20">
        <f t="shared" si="170"/>
        <v>0</v>
      </c>
      <c r="II40" s="34"/>
      <c r="IJ40" s="34">
        <f t="shared" si="171"/>
        <v>0</v>
      </c>
      <c r="IK40" s="22"/>
      <c r="IL40" s="9"/>
      <c r="IM40" s="20"/>
      <c r="IN40" s="26"/>
      <c r="IO40" s="9"/>
      <c r="IP40" s="20"/>
      <c r="IQ40" s="22"/>
      <c r="IR40" s="10"/>
      <c r="IU40" s="116"/>
      <c r="IV40" s="99"/>
      <c r="IW40" s="34" t="str">
        <f t="shared" si="198"/>
        <v>مرد</v>
      </c>
      <c r="IX40" s="22"/>
      <c r="IY40" s="9"/>
      <c r="IZ40" s="9"/>
      <c r="JA40" s="9"/>
      <c r="JB40" s="9"/>
      <c r="JC40" s="9"/>
      <c r="JD40" s="9"/>
      <c r="JE40" s="20">
        <f t="shared" si="172"/>
        <v>0</v>
      </c>
      <c r="JF40" s="34"/>
      <c r="JG40" s="34">
        <f t="shared" si="173"/>
        <v>0</v>
      </c>
      <c r="JH40" s="22"/>
      <c r="JI40" s="9"/>
      <c r="JJ40" s="20"/>
      <c r="JK40" s="26"/>
      <c r="JL40" s="9"/>
      <c r="JM40" s="20"/>
      <c r="JN40" s="22"/>
      <c r="JO40" s="10"/>
      <c r="JR40" s="116"/>
      <c r="JS40" s="99"/>
      <c r="JT40" s="34" t="str">
        <f t="shared" si="199"/>
        <v>مرد</v>
      </c>
      <c r="JU40" s="22"/>
      <c r="JV40" s="9"/>
      <c r="JW40" s="9"/>
      <c r="JX40" s="9"/>
      <c r="JY40" s="9"/>
      <c r="JZ40" s="9"/>
      <c r="KA40" s="9"/>
      <c r="KB40" s="20">
        <f t="shared" si="174"/>
        <v>0</v>
      </c>
      <c r="KC40" s="34"/>
      <c r="KD40" s="34">
        <f t="shared" si="175"/>
        <v>0</v>
      </c>
      <c r="KE40" s="22"/>
      <c r="KF40" s="9"/>
      <c r="KG40" s="20"/>
      <c r="KH40" s="26"/>
      <c r="KI40" s="9"/>
      <c r="KJ40" s="20"/>
      <c r="KK40" s="22"/>
      <c r="KL40" s="10"/>
      <c r="KO40" s="116"/>
      <c r="KP40" s="99"/>
      <c r="KQ40" s="34" t="str">
        <f t="shared" si="200"/>
        <v>مرد</v>
      </c>
      <c r="KR40" s="22"/>
      <c r="KS40" s="9"/>
      <c r="KT40" s="9"/>
      <c r="KU40" s="9"/>
      <c r="KV40" s="9"/>
      <c r="KW40" s="9"/>
      <c r="KX40" s="9"/>
      <c r="KY40" s="20">
        <f t="shared" si="176"/>
        <v>0</v>
      </c>
      <c r="KZ40" s="34"/>
      <c r="LA40" s="34">
        <f t="shared" si="177"/>
        <v>0</v>
      </c>
      <c r="LB40" s="22"/>
      <c r="LC40" s="9"/>
      <c r="LD40" s="20"/>
      <c r="LE40" s="26"/>
      <c r="LF40" s="9"/>
      <c r="LG40" s="20"/>
      <c r="LH40" s="22"/>
      <c r="LI40" s="10"/>
      <c r="LL40" s="116"/>
      <c r="LM40" s="99"/>
      <c r="LN40" s="34" t="str">
        <f t="shared" si="201"/>
        <v>مرد</v>
      </c>
      <c r="LO40" s="22"/>
      <c r="LP40" s="9"/>
      <c r="LQ40" s="9"/>
      <c r="LR40" s="9"/>
      <c r="LS40" s="9"/>
      <c r="LT40" s="9"/>
      <c r="LU40" s="9"/>
      <c r="LV40" s="20">
        <f t="shared" si="178"/>
        <v>0</v>
      </c>
      <c r="LW40" s="34"/>
      <c r="LX40" s="34">
        <f t="shared" si="179"/>
        <v>0</v>
      </c>
      <c r="LY40" s="22"/>
      <c r="LZ40" s="9"/>
      <c r="MA40" s="20"/>
      <c r="MB40" s="26"/>
      <c r="MC40" s="9"/>
      <c r="MD40" s="20"/>
      <c r="ME40" s="22"/>
      <c r="MF40" s="10"/>
      <c r="MI40" s="116"/>
      <c r="MJ40" s="99"/>
      <c r="MK40" s="34" t="str">
        <f t="shared" si="202"/>
        <v>مرد</v>
      </c>
      <c r="ML40" s="22"/>
      <c r="MM40" s="9"/>
      <c r="MN40" s="9"/>
      <c r="MO40" s="9"/>
      <c r="MP40" s="9"/>
      <c r="MQ40" s="9"/>
      <c r="MR40" s="9">
        <v>0</v>
      </c>
      <c r="MS40" s="20">
        <f t="shared" si="180"/>
        <v>0</v>
      </c>
      <c r="MT40" s="34">
        <v>0</v>
      </c>
      <c r="MU40" s="34">
        <f t="shared" si="181"/>
        <v>0</v>
      </c>
      <c r="MV40" s="22"/>
      <c r="MW40" s="9"/>
      <c r="MX40" s="20"/>
      <c r="MY40" s="26"/>
      <c r="MZ40" s="9"/>
      <c r="NA40" s="20"/>
      <c r="NB40" s="22"/>
      <c r="NC40" s="10"/>
      <c r="NF40" s="116"/>
      <c r="NG40" s="99"/>
      <c r="NH40" s="34" t="str">
        <f t="shared" si="203"/>
        <v>مرد</v>
      </c>
      <c r="NI40" s="42">
        <f t="shared" si="182"/>
        <v>0</v>
      </c>
      <c r="NJ40" s="42">
        <f t="shared" si="137"/>
        <v>0</v>
      </c>
      <c r="NK40" s="42">
        <f t="shared" si="138"/>
        <v>0</v>
      </c>
      <c r="NL40" s="42">
        <f t="shared" si="139"/>
        <v>0</v>
      </c>
      <c r="NM40" s="42">
        <f t="shared" si="140"/>
        <v>0</v>
      </c>
      <c r="NN40" s="42">
        <f t="shared" si="141"/>
        <v>0</v>
      </c>
      <c r="NO40" s="42">
        <f t="shared" si="142"/>
        <v>0</v>
      </c>
      <c r="NP40" s="46">
        <f t="shared" si="183"/>
        <v>0</v>
      </c>
      <c r="NQ40" s="44">
        <f t="shared" si="184"/>
        <v>0</v>
      </c>
      <c r="NR40" s="47">
        <f t="shared" si="185"/>
        <v>0</v>
      </c>
      <c r="NS40" s="42">
        <f t="shared" si="186"/>
        <v>0</v>
      </c>
      <c r="NT40" s="42">
        <f t="shared" si="143"/>
        <v>0</v>
      </c>
      <c r="NU40" s="42">
        <f t="shared" si="144"/>
        <v>0</v>
      </c>
      <c r="NV40" s="42">
        <f t="shared" si="145"/>
        <v>0</v>
      </c>
      <c r="NW40" s="42">
        <f t="shared" si="146"/>
        <v>0</v>
      </c>
      <c r="NX40" s="42">
        <f t="shared" si="147"/>
        <v>0</v>
      </c>
      <c r="NY40" s="42">
        <f t="shared" si="148"/>
        <v>0</v>
      </c>
      <c r="NZ40" s="42">
        <f t="shared" si="149"/>
        <v>0</v>
      </c>
    </row>
    <row r="41" spans="2:390" ht="23.25" thickBot="1" x14ac:dyDescent="0.25">
      <c r="B41" s="116"/>
      <c r="C41" s="98" t="s">
        <v>28</v>
      </c>
      <c r="D41" s="33" t="str">
        <f t="shared" si="187"/>
        <v>زن</v>
      </c>
      <c r="E41" s="25"/>
      <c r="F41" s="5"/>
      <c r="G41" s="5"/>
      <c r="H41" s="5"/>
      <c r="I41" s="5"/>
      <c r="J41" s="5"/>
      <c r="K41" s="1"/>
      <c r="L41" s="19">
        <f t="shared" si="150"/>
        <v>0</v>
      </c>
      <c r="M41" s="33"/>
      <c r="N41" s="33">
        <f t="shared" si="151"/>
        <v>0</v>
      </c>
      <c r="O41" s="21"/>
      <c r="P41" s="1"/>
      <c r="Q41" s="19"/>
      <c r="R41" s="25"/>
      <c r="S41" s="1"/>
      <c r="T41" s="19"/>
      <c r="U41" s="21">
        <v>0</v>
      </c>
      <c r="V41" s="6"/>
      <c r="Y41" s="116"/>
      <c r="Z41" s="98" t="s">
        <v>28</v>
      </c>
      <c r="AA41" s="33" t="str">
        <f t="shared" si="188"/>
        <v>زن</v>
      </c>
      <c r="AB41" s="25"/>
      <c r="AC41" s="5"/>
      <c r="AD41" s="5"/>
      <c r="AE41" s="5"/>
      <c r="AF41" s="5"/>
      <c r="AG41" s="5"/>
      <c r="AH41" s="1"/>
      <c r="AI41" s="19">
        <f t="shared" si="152"/>
        <v>0</v>
      </c>
      <c r="AJ41" s="33"/>
      <c r="AK41" s="33">
        <f t="shared" si="153"/>
        <v>0</v>
      </c>
      <c r="AL41" s="21"/>
      <c r="AM41" s="1"/>
      <c r="AN41" s="19"/>
      <c r="AO41" s="25"/>
      <c r="AP41" s="1"/>
      <c r="AQ41" s="19"/>
      <c r="AR41" s="21">
        <v>0</v>
      </c>
      <c r="AS41" s="6"/>
      <c r="AV41" s="116"/>
      <c r="AW41" s="98" t="s">
        <v>28</v>
      </c>
      <c r="AX41" s="33" t="str">
        <f t="shared" si="189"/>
        <v>زن</v>
      </c>
      <c r="AY41" s="25"/>
      <c r="AZ41" s="5"/>
      <c r="BA41" s="5"/>
      <c r="BB41" s="5"/>
      <c r="BC41" s="5"/>
      <c r="BD41" s="5"/>
      <c r="BE41" s="1"/>
      <c r="BF41" s="19">
        <f t="shared" si="154"/>
        <v>0</v>
      </c>
      <c r="BG41" s="33"/>
      <c r="BH41" s="33">
        <f t="shared" si="155"/>
        <v>0</v>
      </c>
      <c r="BI41" s="21"/>
      <c r="BJ41" s="1"/>
      <c r="BK41" s="19"/>
      <c r="BL41" s="25"/>
      <c r="BM41" s="1"/>
      <c r="BN41" s="19"/>
      <c r="BO41" s="21">
        <v>0</v>
      </c>
      <c r="BP41" s="6"/>
      <c r="BS41" s="116"/>
      <c r="BT41" s="98" t="s">
        <v>28</v>
      </c>
      <c r="BU41" s="33" t="str">
        <f t="shared" si="190"/>
        <v>زن</v>
      </c>
      <c r="BV41" s="25"/>
      <c r="BW41" s="5"/>
      <c r="BX41" s="5"/>
      <c r="BY41" s="5"/>
      <c r="BZ41" s="5"/>
      <c r="CA41" s="5"/>
      <c r="CB41" s="1"/>
      <c r="CC41" s="19">
        <f t="shared" si="156"/>
        <v>0</v>
      </c>
      <c r="CD41" s="33"/>
      <c r="CE41" s="33">
        <f t="shared" si="157"/>
        <v>0</v>
      </c>
      <c r="CF41" s="21"/>
      <c r="CG41" s="1"/>
      <c r="CH41" s="19"/>
      <c r="CI41" s="25"/>
      <c r="CJ41" s="1"/>
      <c r="CK41" s="19"/>
      <c r="CL41" s="21">
        <v>0</v>
      </c>
      <c r="CM41" s="6"/>
      <c r="CP41" s="116"/>
      <c r="CQ41" s="98" t="s">
        <v>28</v>
      </c>
      <c r="CR41" s="33" t="str">
        <f t="shared" si="191"/>
        <v>زن</v>
      </c>
      <c r="CS41" s="25"/>
      <c r="CT41" s="5"/>
      <c r="CU41" s="5"/>
      <c r="CV41" s="5"/>
      <c r="CW41" s="5"/>
      <c r="CX41" s="5"/>
      <c r="CY41" s="1"/>
      <c r="CZ41" s="19">
        <f t="shared" si="158"/>
        <v>0</v>
      </c>
      <c r="DA41" s="33"/>
      <c r="DB41" s="33">
        <f t="shared" si="159"/>
        <v>0</v>
      </c>
      <c r="DC41" s="21"/>
      <c r="DD41" s="1"/>
      <c r="DE41" s="19"/>
      <c r="DF41" s="25"/>
      <c r="DG41" s="1"/>
      <c r="DH41" s="19"/>
      <c r="DI41" s="21">
        <v>0</v>
      </c>
      <c r="DJ41" s="6"/>
      <c r="DM41" s="116"/>
      <c r="DN41" s="98" t="s">
        <v>28</v>
      </c>
      <c r="DO41" s="33" t="str">
        <f t="shared" si="192"/>
        <v>زن</v>
      </c>
      <c r="DP41" s="25"/>
      <c r="DQ41" s="5"/>
      <c r="DR41" s="5"/>
      <c r="DS41" s="5"/>
      <c r="DT41" s="5"/>
      <c r="DU41" s="5"/>
      <c r="DV41" s="1"/>
      <c r="DW41" s="19">
        <f t="shared" si="160"/>
        <v>0</v>
      </c>
      <c r="DX41" s="33"/>
      <c r="DY41" s="33">
        <f t="shared" si="161"/>
        <v>0</v>
      </c>
      <c r="DZ41" s="21"/>
      <c r="EA41" s="1"/>
      <c r="EB41" s="19"/>
      <c r="EC41" s="25"/>
      <c r="ED41" s="1"/>
      <c r="EE41" s="19"/>
      <c r="EF41" s="21">
        <v>0</v>
      </c>
      <c r="EG41" s="6"/>
      <c r="EJ41" s="116"/>
      <c r="EK41" s="98" t="s">
        <v>28</v>
      </c>
      <c r="EL41" s="33" t="str">
        <f t="shared" si="193"/>
        <v>زن</v>
      </c>
      <c r="EM41" s="25"/>
      <c r="EN41" s="5"/>
      <c r="EO41" s="5"/>
      <c r="EP41" s="5"/>
      <c r="EQ41" s="5"/>
      <c r="ER41" s="5"/>
      <c r="ES41" s="1"/>
      <c r="ET41" s="19">
        <f t="shared" si="162"/>
        <v>0</v>
      </c>
      <c r="EU41" s="33"/>
      <c r="EV41" s="33">
        <f t="shared" si="163"/>
        <v>0</v>
      </c>
      <c r="EW41" s="21"/>
      <c r="EX41" s="1"/>
      <c r="EY41" s="19"/>
      <c r="EZ41" s="25"/>
      <c r="FA41" s="1"/>
      <c r="FB41" s="19"/>
      <c r="FC41" s="21">
        <v>0</v>
      </c>
      <c r="FD41" s="6"/>
      <c r="FG41" s="116"/>
      <c r="FH41" s="98" t="s">
        <v>28</v>
      </c>
      <c r="FI41" s="33" t="str">
        <f t="shared" si="194"/>
        <v>زن</v>
      </c>
      <c r="FJ41" s="25"/>
      <c r="FK41" s="5"/>
      <c r="FL41" s="5"/>
      <c r="FM41" s="5"/>
      <c r="FN41" s="5"/>
      <c r="FO41" s="5"/>
      <c r="FP41" s="1"/>
      <c r="FQ41" s="19">
        <f t="shared" si="164"/>
        <v>0</v>
      </c>
      <c r="FR41" s="33"/>
      <c r="FS41" s="33">
        <f t="shared" si="165"/>
        <v>0</v>
      </c>
      <c r="FT41" s="21"/>
      <c r="FU41" s="1"/>
      <c r="FV41" s="19"/>
      <c r="FW41" s="25"/>
      <c r="FX41" s="1"/>
      <c r="FY41" s="19"/>
      <c r="FZ41" s="21">
        <v>0</v>
      </c>
      <c r="GA41" s="6"/>
      <c r="GD41" s="116"/>
      <c r="GE41" s="98" t="s">
        <v>28</v>
      </c>
      <c r="GF41" s="33" t="str">
        <f t="shared" si="195"/>
        <v>زن</v>
      </c>
      <c r="GG41" s="25"/>
      <c r="GH41" s="5"/>
      <c r="GI41" s="5"/>
      <c r="GJ41" s="5"/>
      <c r="GK41" s="5"/>
      <c r="GL41" s="5"/>
      <c r="GM41" s="1"/>
      <c r="GN41" s="19">
        <f t="shared" si="166"/>
        <v>0</v>
      </c>
      <c r="GO41" s="33"/>
      <c r="GP41" s="33">
        <f t="shared" si="167"/>
        <v>0</v>
      </c>
      <c r="GQ41" s="21"/>
      <c r="GR41" s="1"/>
      <c r="GS41" s="19"/>
      <c r="GT41" s="25"/>
      <c r="GU41" s="1"/>
      <c r="GV41" s="19"/>
      <c r="GW41" s="21">
        <v>0</v>
      </c>
      <c r="GX41" s="6"/>
      <c r="HA41" s="116"/>
      <c r="HB41" s="98" t="s">
        <v>28</v>
      </c>
      <c r="HC41" s="33" t="str">
        <f t="shared" si="196"/>
        <v>زن</v>
      </c>
      <c r="HD41" s="25"/>
      <c r="HE41" s="5"/>
      <c r="HF41" s="5"/>
      <c r="HG41" s="5"/>
      <c r="HH41" s="5"/>
      <c r="HI41" s="5"/>
      <c r="HJ41" s="1"/>
      <c r="HK41" s="19">
        <f t="shared" si="168"/>
        <v>0</v>
      </c>
      <c r="HL41" s="33"/>
      <c r="HM41" s="33">
        <f t="shared" si="169"/>
        <v>0</v>
      </c>
      <c r="HN41" s="21"/>
      <c r="HO41" s="1"/>
      <c r="HP41" s="19"/>
      <c r="HQ41" s="25"/>
      <c r="HR41" s="1"/>
      <c r="HS41" s="19"/>
      <c r="HT41" s="21">
        <v>0</v>
      </c>
      <c r="HU41" s="6"/>
      <c r="HX41" s="116"/>
      <c r="HY41" s="98" t="s">
        <v>28</v>
      </c>
      <c r="HZ41" s="33" t="str">
        <f t="shared" si="197"/>
        <v>زن</v>
      </c>
      <c r="IA41" s="25"/>
      <c r="IB41" s="5"/>
      <c r="IC41" s="5"/>
      <c r="ID41" s="5"/>
      <c r="IE41" s="5"/>
      <c r="IF41" s="5"/>
      <c r="IG41" s="1"/>
      <c r="IH41" s="19">
        <f t="shared" si="170"/>
        <v>0</v>
      </c>
      <c r="II41" s="33"/>
      <c r="IJ41" s="33">
        <f t="shared" si="171"/>
        <v>0</v>
      </c>
      <c r="IK41" s="21"/>
      <c r="IL41" s="1"/>
      <c r="IM41" s="19"/>
      <c r="IN41" s="25"/>
      <c r="IO41" s="1"/>
      <c r="IP41" s="19"/>
      <c r="IQ41" s="21">
        <v>0</v>
      </c>
      <c r="IR41" s="6"/>
      <c r="IU41" s="116"/>
      <c r="IV41" s="98" t="s">
        <v>28</v>
      </c>
      <c r="IW41" s="33" t="str">
        <f t="shared" si="198"/>
        <v>زن</v>
      </c>
      <c r="IX41" s="25"/>
      <c r="IY41" s="5"/>
      <c r="IZ41" s="5"/>
      <c r="JA41" s="5"/>
      <c r="JB41" s="5"/>
      <c r="JC41" s="5"/>
      <c r="JD41" s="1"/>
      <c r="JE41" s="19">
        <f t="shared" si="172"/>
        <v>0</v>
      </c>
      <c r="JF41" s="33"/>
      <c r="JG41" s="33">
        <f t="shared" si="173"/>
        <v>0</v>
      </c>
      <c r="JH41" s="21"/>
      <c r="JI41" s="1"/>
      <c r="JJ41" s="19"/>
      <c r="JK41" s="25"/>
      <c r="JL41" s="1"/>
      <c r="JM41" s="19"/>
      <c r="JN41" s="21">
        <v>0</v>
      </c>
      <c r="JO41" s="6"/>
      <c r="JR41" s="116"/>
      <c r="JS41" s="98" t="s">
        <v>28</v>
      </c>
      <c r="JT41" s="33" t="str">
        <f t="shared" si="199"/>
        <v>زن</v>
      </c>
      <c r="JU41" s="25"/>
      <c r="JV41" s="5"/>
      <c r="JW41" s="5"/>
      <c r="JX41" s="5"/>
      <c r="JY41" s="5"/>
      <c r="JZ41" s="5"/>
      <c r="KA41" s="1"/>
      <c r="KB41" s="19">
        <f t="shared" si="174"/>
        <v>0</v>
      </c>
      <c r="KC41" s="33"/>
      <c r="KD41" s="33">
        <f t="shared" si="175"/>
        <v>0</v>
      </c>
      <c r="KE41" s="21"/>
      <c r="KF41" s="1"/>
      <c r="KG41" s="19"/>
      <c r="KH41" s="25"/>
      <c r="KI41" s="1"/>
      <c r="KJ41" s="19"/>
      <c r="KK41" s="21">
        <v>0</v>
      </c>
      <c r="KL41" s="6"/>
      <c r="KO41" s="116"/>
      <c r="KP41" s="98" t="s">
        <v>28</v>
      </c>
      <c r="KQ41" s="33" t="str">
        <f t="shared" si="200"/>
        <v>زن</v>
      </c>
      <c r="KR41" s="25"/>
      <c r="KS41" s="5"/>
      <c r="KT41" s="5"/>
      <c r="KU41" s="5"/>
      <c r="KV41" s="5"/>
      <c r="KW41" s="5"/>
      <c r="KX41" s="1"/>
      <c r="KY41" s="19">
        <f t="shared" si="176"/>
        <v>0</v>
      </c>
      <c r="KZ41" s="33"/>
      <c r="LA41" s="33">
        <f t="shared" si="177"/>
        <v>0</v>
      </c>
      <c r="LB41" s="21"/>
      <c r="LC41" s="1"/>
      <c r="LD41" s="19"/>
      <c r="LE41" s="25"/>
      <c r="LF41" s="1"/>
      <c r="LG41" s="19"/>
      <c r="LH41" s="21">
        <v>0</v>
      </c>
      <c r="LI41" s="6"/>
      <c r="LL41" s="116"/>
      <c r="LM41" s="98" t="s">
        <v>28</v>
      </c>
      <c r="LN41" s="33" t="str">
        <f t="shared" si="201"/>
        <v>زن</v>
      </c>
      <c r="LO41" s="25"/>
      <c r="LP41" s="5"/>
      <c r="LQ41" s="5"/>
      <c r="LR41" s="5"/>
      <c r="LS41" s="5"/>
      <c r="LT41" s="5"/>
      <c r="LU41" s="1"/>
      <c r="LV41" s="19">
        <f t="shared" si="178"/>
        <v>0</v>
      </c>
      <c r="LW41" s="33"/>
      <c r="LX41" s="33">
        <f t="shared" si="179"/>
        <v>0</v>
      </c>
      <c r="LY41" s="21"/>
      <c r="LZ41" s="1"/>
      <c r="MA41" s="19"/>
      <c r="MB41" s="25"/>
      <c r="MC41" s="1"/>
      <c r="MD41" s="19"/>
      <c r="ME41" s="21">
        <v>0</v>
      </c>
      <c r="MF41" s="6"/>
      <c r="MI41" s="116"/>
      <c r="MJ41" s="98" t="s">
        <v>28</v>
      </c>
      <c r="MK41" s="33" t="str">
        <f t="shared" si="202"/>
        <v>زن</v>
      </c>
      <c r="ML41" s="25"/>
      <c r="MM41" s="5"/>
      <c r="MN41" s="5"/>
      <c r="MO41" s="5"/>
      <c r="MP41" s="5"/>
      <c r="MQ41" s="5"/>
      <c r="MR41" s="1"/>
      <c r="MS41" s="19">
        <f t="shared" si="180"/>
        <v>0</v>
      </c>
      <c r="MT41" s="33"/>
      <c r="MU41" s="33">
        <f t="shared" si="181"/>
        <v>0</v>
      </c>
      <c r="MV41" s="21"/>
      <c r="MW41" s="1"/>
      <c r="MX41" s="19"/>
      <c r="MY41" s="25"/>
      <c r="MZ41" s="1"/>
      <c r="NA41" s="19"/>
      <c r="NB41" s="21">
        <v>0</v>
      </c>
      <c r="NC41" s="6"/>
      <c r="NF41" s="116"/>
      <c r="NG41" s="98" t="s">
        <v>28</v>
      </c>
      <c r="NH41" s="33" t="str">
        <f t="shared" si="203"/>
        <v>زن</v>
      </c>
      <c r="NI41" s="42">
        <f t="shared" si="182"/>
        <v>0</v>
      </c>
      <c r="NJ41" s="42">
        <f t="shared" si="137"/>
        <v>0</v>
      </c>
      <c r="NK41" s="42">
        <f t="shared" si="138"/>
        <v>0</v>
      </c>
      <c r="NL41" s="42">
        <f t="shared" si="139"/>
        <v>0</v>
      </c>
      <c r="NM41" s="42">
        <f t="shared" si="140"/>
        <v>0</v>
      </c>
      <c r="NN41" s="42">
        <f t="shared" si="141"/>
        <v>0</v>
      </c>
      <c r="NO41" s="42">
        <f t="shared" si="142"/>
        <v>0</v>
      </c>
      <c r="NP41" s="43">
        <f t="shared" si="183"/>
        <v>0</v>
      </c>
      <c r="NQ41" s="44">
        <f t="shared" si="184"/>
        <v>0</v>
      </c>
      <c r="NR41" s="44">
        <f t="shared" si="185"/>
        <v>0</v>
      </c>
      <c r="NS41" s="42">
        <f t="shared" si="186"/>
        <v>0</v>
      </c>
      <c r="NT41" s="42">
        <f t="shared" si="143"/>
        <v>0</v>
      </c>
      <c r="NU41" s="42">
        <f t="shared" si="144"/>
        <v>0</v>
      </c>
      <c r="NV41" s="42">
        <f t="shared" si="145"/>
        <v>0</v>
      </c>
      <c r="NW41" s="42">
        <f t="shared" si="146"/>
        <v>0</v>
      </c>
      <c r="NX41" s="42">
        <f t="shared" si="147"/>
        <v>0</v>
      </c>
      <c r="NY41" s="42">
        <f t="shared" si="148"/>
        <v>0</v>
      </c>
      <c r="NZ41" s="42">
        <f t="shared" si="149"/>
        <v>0</v>
      </c>
    </row>
    <row r="42" spans="2:390" ht="23.25" thickBot="1" x14ac:dyDescent="0.25">
      <c r="B42" s="116"/>
      <c r="C42" s="99"/>
      <c r="D42" s="34" t="str">
        <f t="shared" si="187"/>
        <v>مرد</v>
      </c>
      <c r="E42" s="26"/>
      <c r="F42" s="8"/>
      <c r="G42" s="8"/>
      <c r="H42" s="8"/>
      <c r="I42" s="8"/>
      <c r="J42" s="8"/>
      <c r="K42" s="9"/>
      <c r="L42" s="20">
        <f t="shared" si="150"/>
        <v>0</v>
      </c>
      <c r="M42" s="34"/>
      <c r="N42" s="34">
        <f t="shared" si="151"/>
        <v>0</v>
      </c>
      <c r="O42" s="22"/>
      <c r="P42" s="9"/>
      <c r="Q42" s="20"/>
      <c r="R42" s="26"/>
      <c r="S42" s="9"/>
      <c r="T42" s="20"/>
      <c r="U42" s="22">
        <v>0</v>
      </c>
      <c r="V42" s="10"/>
      <c r="Y42" s="116"/>
      <c r="Z42" s="99"/>
      <c r="AA42" s="34" t="str">
        <f t="shared" si="188"/>
        <v>مرد</v>
      </c>
      <c r="AB42" s="26"/>
      <c r="AC42" s="8"/>
      <c r="AD42" s="8"/>
      <c r="AE42" s="8"/>
      <c r="AF42" s="8"/>
      <c r="AG42" s="8"/>
      <c r="AH42" s="9"/>
      <c r="AI42" s="20">
        <f t="shared" si="152"/>
        <v>0</v>
      </c>
      <c r="AJ42" s="34"/>
      <c r="AK42" s="34">
        <f t="shared" si="153"/>
        <v>0</v>
      </c>
      <c r="AL42" s="22"/>
      <c r="AM42" s="9"/>
      <c r="AN42" s="20"/>
      <c r="AO42" s="26"/>
      <c r="AP42" s="9"/>
      <c r="AQ42" s="20"/>
      <c r="AR42" s="22">
        <v>0</v>
      </c>
      <c r="AS42" s="10"/>
      <c r="AV42" s="116"/>
      <c r="AW42" s="99"/>
      <c r="AX42" s="34" t="str">
        <f t="shared" si="189"/>
        <v>مرد</v>
      </c>
      <c r="AY42" s="26"/>
      <c r="AZ42" s="8"/>
      <c r="BA42" s="8"/>
      <c r="BB42" s="8"/>
      <c r="BC42" s="8"/>
      <c r="BD42" s="8"/>
      <c r="BE42" s="9"/>
      <c r="BF42" s="20">
        <f t="shared" si="154"/>
        <v>0</v>
      </c>
      <c r="BG42" s="34"/>
      <c r="BH42" s="34">
        <f t="shared" si="155"/>
        <v>0</v>
      </c>
      <c r="BI42" s="22"/>
      <c r="BJ42" s="9"/>
      <c r="BK42" s="20"/>
      <c r="BL42" s="26"/>
      <c r="BM42" s="9"/>
      <c r="BN42" s="20"/>
      <c r="BO42" s="22">
        <v>0</v>
      </c>
      <c r="BP42" s="10"/>
      <c r="BS42" s="116"/>
      <c r="BT42" s="99"/>
      <c r="BU42" s="34" t="str">
        <f t="shared" si="190"/>
        <v>مرد</v>
      </c>
      <c r="BV42" s="26"/>
      <c r="BW42" s="8"/>
      <c r="BX42" s="8"/>
      <c r="BY42" s="8"/>
      <c r="BZ42" s="8"/>
      <c r="CA42" s="8"/>
      <c r="CB42" s="9"/>
      <c r="CC42" s="20">
        <f t="shared" si="156"/>
        <v>0</v>
      </c>
      <c r="CD42" s="34"/>
      <c r="CE42" s="34">
        <f t="shared" si="157"/>
        <v>0</v>
      </c>
      <c r="CF42" s="22"/>
      <c r="CG42" s="9"/>
      <c r="CH42" s="20"/>
      <c r="CI42" s="26"/>
      <c r="CJ42" s="9"/>
      <c r="CK42" s="20"/>
      <c r="CL42" s="22">
        <v>0</v>
      </c>
      <c r="CM42" s="10"/>
      <c r="CP42" s="116"/>
      <c r="CQ42" s="99"/>
      <c r="CR42" s="34" t="str">
        <f t="shared" si="191"/>
        <v>مرد</v>
      </c>
      <c r="CS42" s="26"/>
      <c r="CT42" s="8"/>
      <c r="CU42" s="8"/>
      <c r="CV42" s="8"/>
      <c r="CW42" s="8"/>
      <c r="CX42" s="8"/>
      <c r="CY42" s="9"/>
      <c r="CZ42" s="20">
        <f t="shared" si="158"/>
        <v>0</v>
      </c>
      <c r="DA42" s="34"/>
      <c r="DB42" s="34">
        <f t="shared" si="159"/>
        <v>0</v>
      </c>
      <c r="DC42" s="22"/>
      <c r="DD42" s="9"/>
      <c r="DE42" s="20"/>
      <c r="DF42" s="26"/>
      <c r="DG42" s="9"/>
      <c r="DH42" s="20"/>
      <c r="DI42" s="22">
        <v>0</v>
      </c>
      <c r="DJ42" s="10"/>
      <c r="DM42" s="116"/>
      <c r="DN42" s="99"/>
      <c r="DO42" s="34" t="str">
        <f t="shared" si="192"/>
        <v>مرد</v>
      </c>
      <c r="DP42" s="26"/>
      <c r="DQ42" s="8"/>
      <c r="DR42" s="8"/>
      <c r="DS42" s="8"/>
      <c r="DT42" s="8"/>
      <c r="DU42" s="8"/>
      <c r="DV42" s="9"/>
      <c r="DW42" s="20">
        <f t="shared" si="160"/>
        <v>0</v>
      </c>
      <c r="DX42" s="34"/>
      <c r="DY42" s="34">
        <f t="shared" si="161"/>
        <v>0</v>
      </c>
      <c r="DZ42" s="22"/>
      <c r="EA42" s="9"/>
      <c r="EB42" s="20"/>
      <c r="EC42" s="26"/>
      <c r="ED42" s="9"/>
      <c r="EE42" s="20"/>
      <c r="EF42" s="22">
        <v>0</v>
      </c>
      <c r="EG42" s="10"/>
      <c r="EJ42" s="116"/>
      <c r="EK42" s="99"/>
      <c r="EL42" s="34" t="str">
        <f t="shared" si="193"/>
        <v>مرد</v>
      </c>
      <c r="EM42" s="26"/>
      <c r="EN42" s="8"/>
      <c r="EO42" s="8"/>
      <c r="EP42" s="8"/>
      <c r="EQ42" s="8"/>
      <c r="ER42" s="8"/>
      <c r="ES42" s="9"/>
      <c r="ET42" s="20">
        <f t="shared" si="162"/>
        <v>0</v>
      </c>
      <c r="EU42" s="34"/>
      <c r="EV42" s="34">
        <f t="shared" si="163"/>
        <v>0</v>
      </c>
      <c r="EW42" s="22"/>
      <c r="EX42" s="9"/>
      <c r="EY42" s="20"/>
      <c r="EZ42" s="26"/>
      <c r="FA42" s="9"/>
      <c r="FB42" s="20"/>
      <c r="FC42" s="22">
        <v>0</v>
      </c>
      <c r="FD42" s="10"/>
      <c r="FG42" s="116"/>
      <c r="FH42" s="99"/>
      <c r="FI42" s="34" t="str">
        <f t="shared" si="194"/>
        <v>مرد</v>
      </c>
      <c r="FJ42" s="26"/>
      <c r="FK42" s="8"/>
      <c r="FL42" s="8"/>
      <c r="FM42" s="8"/>
      <c r="FN42" s="8"/>
      <c r="FO42" s="8"/>
      <c r="FP42" s="9"/>
      <c r="FQ42" s="20">
        <f t="shared" si="164"/>
        <v>0</v>
      </c>
      <c r="FR42" s="34"/>
      <c r="FS42" s="34">
        <f t="shared" si="165"/>
        <v>0</v>
      </c>
      <c r="FT42" s="22"/>
      <c r="FU42" s="9"/>
      <c r="FV42" s="20"/>
      <c r="FW42" s="26"/>
      <c r="FX42" s="9"/>
      <c r="FY42" s="20"/>
      <c r="FZ42" s="22">
        <v>0</v>
      </c>
      <c r="GA42" s="10"/>
      <c r="GD42" s="116"/>
      <c r="GE42" s="99"/>
      <c r="GF42" s="34" t="str">
        <f t="shared" si="195"/>
        <v>مرد</v>
      </c>
      <c r="GG42" s="26"/>
      <c r="GH42" s="8"/>
      <c r="GI42" s="8"/>
      <c r="GJ42" s="8"/>
      <c r="GK42" s="8"/>
      <c r="GL42" s="8"/>
      <c r="GM42" s="9"/>
      <c r="GN42" s="20">
        <f t="shared" si="166"/>
        <v>0</v>
      </c>
      <c r="GO42" s="34"/>
      <c r="GP42" s="34">
        <f t="shared" si="167"/>
        <v>0</v>
      </c>
      <c r="GQ42" s="22"/>
      <c r="GR42" s="9"/>
      <c r="GS42" s="20"/>
      <c r="GT42" s="26"/>
      <c r="GU42" s="9"/>
      <c r="GV42" s="20"/>
      <c r="GW42" s="22">
        <v>0</v>
      </c>
      <c r="GX42" s="10"/>
      <c r="HA42" s="116"/>
      <c r="HB42" s="99"/>
      <c r="HC42" s="34" t="str">
        <f t="shared" si="196"/>
        <v>مرد</v>
      </c>
      <c r="HD42" s="26"/>
      <c r="HE42" s="8"/>
      <c r="HF42" s="8"/>
      <c r="HG42" s="8"/>
      <c r="HH42" s="8"/>
      <c r="HI42" s="8"/>
      <c r="HJ42" s="9"/>
      <c r="HK42" s="20">
        <f t="shared" si="168"/>
        <v>0</v>
      </c>
      <c r="HL42" s="34"/>
      <c r="HM42" s="34">
        <f t="shared" si="169"/>
        <v>0</v>
      </c>
      <c r="HN42" s="22"/>
      <c r="HO42" s="9"/>
      <c r="HP42" s="20"/>
      <c r="HQ42" s="26"/>
      <c r="HR42" s="9"/>
      <c r="HS42" s="20"/>
      <c r="HT42" s="22">
        <v>0</v>
      </c>
      <c r="HU42" s="10"/>
      <c r="HX42" s="116"/>
      <c r="HY42" s="99"/>
      <c r="HZ42" s="34" t="str">
        <f t="shared" si="197"/>
        <v>مرد</v>
      </c>
      <c r="IA42" s="26"/>
      <c r="IB42" s="8"/>
      <c r="IC42" s="8"/>
      <c r="ID42" s="8"/>
      <c r="IE42" s="8"/>
      <c r="IF42" s="8"/>
      <c r="IG42" s="9"/>
      <c r="IH42" s="20">
        <f t="shared" si="170"/>
        <v>0</v>
      </c>
      <c r="II42" s="34"/>
      <c r="IJ42" s="34">
        <f t="shared" si="171"/>
        <v>0</v>
      </c>
      <c r="IK42" s="22"/>
      <c r="IL42" s="9"/>
      <c r="IM42" s="20"/>
      <c r="IN42" s="26"/>
      <c r="IO42" s="9"/>
      <c r="IP42" s="20"/>
      <c r="IQ42" s="22">
        <v>0</v>
      </c>
      <c r="IR42" s="10"/>
      <c r="IU42" s="116"/>
      <c r="IV42" s="99"/>
      <c r="IW42" s="34" t="str">
        <f t="shared" si="198"/>
        <v>مرد</v>
      </c>
      <c r="IX42" s="26"/>
      <c r="IY42" s="8"/>
      <c r="IZ42" s="8"/>
      <c r="JA42" s="8"/>
      <c r="JB42" s="8"/>
      <c r="JC42" s="8"/>
      <c r="JD42" s="9"/>
      <c r="JE42" s="20">
        <f t="shared" si="172"/>
        <v>0</v>
      </c>
      <c r="JF42" s="34"/>
      <c r="JG42" s="34">
        <f t="shared" si="173"/>
        <v>0</v>
      </c>
      <c r="JH42" s="22"/>
      <c r="JI42" s="9"/>
      <c r="JJ42" s="20"/>
      <c r="JK42" s="26"/>
      <c r="JL42" s="9"/>
      <c r="JM42" s="20"/>
      <c r="JN42" s="22">
        <v>0</v>
      </c>
      <c r="JO42" s="10"/>
      <c r="JR42" s="116"/>
      <c r="JS42" s="99"/>
      <c r="JT42" s="34" t="str">
        <f t="shared" si="199"/>
        <v>مرد</v>
      </c>
      <c r="JU42" s="26"/>
      <c r="JV42" s="8"/>
      <c r="JW42" s="8"/>
      <c r="JX42" s="8"/>
      <c r="JY42" s="8"/>
      <c r="JZ42" s="8"/>
      <c r="KA42" s="9"/>
      <c r="KB42" s="20">
        <f t="shared" si="174"/>
        <v>0</v>
      </c>
      <c r="KC42" s="34"/>
      <c r="KD42" s="34">
        <f t="shared" si="175"/>
        <v>0</v>
      </c>
      <c r="KE42" s="22"/>
      <c r="KF42" s="9"/>
      <c r="KG42" s="20"/>
      <c r="KH42" s="26"/>
      <c r="KI42" s="9"/>
      <c r="KJ42" s="20"/>
      <c r="KK42" s="22">
        <v>0</v>
      </c>
      <c r="KL42" s="10"/>
      <c r="KO42" s="116"/>
      <c r="KP42" s="99"/>
      <c r="KQ42" s="34" t="str">
        <f t="shared" si="200"/>
        <v>مرد</v>
      </c>
      <c r="KR42" s="26"/>
      <c r="KS42" s="8"/>
      <c r="KT42" s="8"/>
      <c r="KU42" s="8"/>
      <c r="KV42" s="8"/>
      <c r="KW42" s="8"/>
      <c r="KX42" s="9"/>
      <c r="KY42" s="20">
        <f t="shared" si="176"/>
        <v>0</v>
      </c>
      <c r="KZ42" s="34"/>
      <c r="LA42" s="34">
        <f t="shared" si="177"/>
        <v>0</v>
      </c>
      <c r="LB42" s="22"/>
      <c r="LC42" s="9"/>
      <c r="LD42" s="20"/>
      <c r="LE42" s="26"/>
      <c r="LF42" s="9"/>
      <c r="LG42" s="20"/>
      <c r="LH42" s="22">
        <v>0</v>
      </c>
      <c r="LI42" s="10"/>
      <c r="LL42" s="116"/>
      <c r="LM42" s="99"/>
      <c r="LN42" s="34" t="str">
        <f t="shared" si="201"/>
        <v>مرد</v>
      </c>
      <c r="LO42" s="26"/>
      <c r="LP42" s="8"/>
      <c r="LQ42" s="8"/>
      <c r="LR42" s="8"/>
      <c r="LS42" s="8"/>
      <c r="LT42" s="8"/>
      <c r="LU42" s="9"/>
      <c r="LV42" s="20">
        <f t="shared" si="178"/>
        <v>0</v>
      </c>
      <c r="LW42" s="34"/>
      <c r="LX42" s="34">
        <f t="shared" si="179"/>
        <v>0</v>
      </c>
      <c r="LY42" s="22"/>
      <c r="LZ42" s="9"/>
      <c r="MA42" s="20"/>
      <c r="MB42" s="26"/>
      <c r="MC42" s="9"/>
      <c r="MD42" s="20"/>
      <c r="ME42" s="22">
        <v>0</v>
      </c>
      <c r="MF42" s="10"/>
      <c r="MI42" s="116"/>
      <c r="MJ42" s="99"/>
      <c r="MK42" s="34" t="str">
        <f t="shared" si="202"/>
        <v>مرد</v>
      </c>
      <c r="ML42" s="26"/>
      <c r="MM42" s="8"/>
      <c r="MN42" s="8"/>
      <c r="MO42" s="8"/>
      <c r="MP42" s="8"/>
      <c r="MQ42" s="8"/>
      <c r="MR42" s="9"/>
      <c r="MS42" s="20">
        <f t="shared" si="180"/>
        <v>0</v>
      </c>
      <c r="MT42" s="34"/>
      <c r="MU42" s="34">
        <f t="shared" si="181"/>
        <v>0</v>
      </c>
      <c r="MV42" s="22"/>
      <c r="MW42" s="9"/>
      <c r="MX42" s="20"/>
      <c r="MY42" s="26"/>
      <c r="MZ42" s="9"/>
      <c r="NA42" s="20"/>
      <c r="NB42" s="22">
        <v>0</v>
      </c>
      <c r="NC42" s="10"/>
      <c r="NF42" s="116"/>
      <c r="NG42" s="99"/>
      <c r="NH42" s="34" t="str">
        <f t="shared" si="203"/>
        <v>مرد</v>
      </c>
      <c r="NI42" s="42">
        <f t="shared" si="182"/>
        <v>0</v>
      </c>
      <c r="NJ42" s="42">
        <f t="shared" si="137"/>
        <v>0</v>
      </c>
      <c r="NK42" s="42">
        <f t="shared" si="138"/>
        <v>0</v>
      </c>
      <c r="NL42" s="42">
        <f t="shared" si="139"/>
        <v>0</v>
      </c>
      <c r="NM42" s="42">
        <f t="shared" si="140"/>
        <v>0</v>
      </c>
      <c r="NN42" s="42">
        <f t="shared" si="141"/>
        <v>0</v>
      </c>
      <c r="NO42" s="42">
        <f t="shared" si="142"/>
        <v>0</v>
      </c>
      <c r="NP42" s="46">
        <f t="shared" si="183"/>
        <v>0</v>
      </c>
      <c r="NQ42" s="44">
        <f t="shared" si="184"/>
        <v>0</v>
      </c>
      <c r="NR42" s="47">
        <f t="shared" si="185"/>
        <v>0</v>
      </c>
      <c r="NS42" s="42">
        <f t="shared" si="186"/>
        <v>0</v>
      </c>
      <c r="NT42" s="42">
        <f t="shared" si="143"/>
        <v>0</v>
      </c>
      <c r="NU42" s="42">
        <f t="shared" si="144"/>
        <v>0</v>
      </c>
      <c r="NV42" s="42">
        <f t="shared" si="145"/>
        <v>0</v>
      </c>
      <c r="NW42" s="42">
        <f t="shared" si="146"/>
        <v>0</v>
      </c>
      <c r="NX42" s="42">
        <f t="shared" si="147"/>
        <v>0</v>
      </c>
      <c r="NY42" s="42">
        <f t="shared" si="148"/>
        <v>0</v>
      </c>
      <c r="NZ42" s="42">
        <f t="shared" si="149"/>
        <v>0</v>
      </c>
    </row>
    <row r="43" spans="2:390" ht="23.25" thickBot="1" x14ac:dyDescent="0.25">
      <c r="B43" s="116"/>
      <c r="C43" s="98" t="s">
        <v>31</v>
      </c>
      <c r="D43" s="33" t="str">
        <f t="shared" si="187"/>
        <v>زن</v>
      </c>
      <c r="E43" s="21"/>
      <c r="F43" s="1"/>
      <c r="G43" s="1"/>
      <c r="H43" s="1"/>
      <c r="I43" s="5"/>
      <c r="J43" s="5"/>
      <c r="K43" s="5"/>
      <c r="L43" s="19">
        <f t="shared" si="150"/>
        <v>0</v>
      </c>
      <c r="M43" s="33"/>
      <c r="N43" s="33">
        <f t="shared" si="151"/>
        <v>0</v>
      </c>
      <c r="O43" s="21"/>
      <c r="P43" s="1"/>
      <c r="Q43" s="19"/>
      <c r="R43" s="21"/>
      <c r="S43" s="1"/>
      <c r="T43" s="19"/>
      <c r="U43" s="21"/>
      <c r="V43" s="6"/>
      <c r="Y43" s="116"/>
      <c r="Z43" s="98" t="s">
        <v>31</v>
      </c>
      <c r="AA43" s="33" t="str">
        <f t="shared" si="188"/>
        <v>زن</v>
      </c>
      <c r="AB43" s="21"/>
      <c r="AC43" s="1"/>
      <c r="AD43" s="1"/>
      <c r="AE43" s="1"/>
      <c r="AF43" s="5"/>
      <c r="AG43" s="5"/>
      <c r="AH43" s="5"/>
      <c r="AI43" s="19">
        <f t="shared" si="152"/>
        <v>0</v>
      </c>
      <c r="AJ43" s="33"/>
      <c r="AK43" s="33">
        <f t="shared" si="153"/>
        <v>0</v>
      </c>
      <c r="AL43" s="21"/>
      <c r="AM43" s="1"/>
      <c r="AN43" s="19"/>
      <c r="AO43" s="21"/>
      <c r="AP43" s="1"/>
      <c r="AQ43" s="19"/>
      <c r="AR43" s="21"/>
      <c r="AS43" s="6"/>
      <c r="AV43" s="116"/>
      <c r="AW43" s="98" t="s">
        <v>31</v>
      </c>
      <c r="AX43" s="33" t="str">
        <f t="shared" si="189"/>
        <v>زن</v>
      </c>
      <c r="AY43" s="21"/>
      <c r="AZ43" s="1"/>
      <c r="BA43" s="1"/>
      <c r="BB43" s="1"/>
      <c r="BC43" s="5"/>
      <c r="BD43" s="5"/>
      <c r="BE43" s="5"/>
      <c r="BF43" s="19">
        <f t="shared" si="154"/>
        <v>0</v>
      </c>
      <c r="BG43" s="33"/>
      <c r="BH43" s="33">
        <f t="shared" si="155"/>
        <v>0</v>
      </c>
      <c r="BI43" s="21"/>
      <c r="BJ43" s="1"/>
      <c r="BK43" s="19"/>
      <c r="BL43" s="21"/>
      <c r="BM43" s="1"/>
      <c r="BN43" s="19"/>
      <c r="BO43" s="21"/>
      <c r="BP43" s="6"/>
      <c r="BS43" s="116"/>
      <c r="BT43" s="98" t="s">
        <v>31</v>
      </c>
      <c r="BU43" s="33" t="str">
        <f t="shared" si="190"/>
        <v>زن</v>
      </c>
      <c r="BV43" s="21"/>
      <c r="BW43" s="1"/>
      <c r="BX43" s="1"/>
      <c r="BY43" s="1"/>
      <c r="BZ43" s="5"/>
      <c r="CA43" s="5"/>
      <c r="CB43" s="5"/>
      <c r="CC43" s="19">
        <f t="shared" si="156"/>
        <v>0</v>
      </c>
      <c r="CD43" s="33"/>
      <c r="CE43" s="33">
        <f t="shared" si="157"/>
        <v>0</v>
      </c>
      <c r="CF43" s="21"/>
      <c r="CG43" s="1"/>
      <c r="CH43" s="19"/>
      <c r="CI43" s="21"/>
      <c r="CJ43" s="1"/>
      <c r="CK43" s="19"/>
      <c r="CL43" s="21"/>
      <c r="CM43" s="6"/>
      <c r="CP43" s="116"/>
      <c r="CQ43" s="98" t="s">
        <v>31</v>
      </c>
      <c r="CR43" s="33" t="str">
        <f t="shared" si="191"/>
        <v>زن</v>
      </c>
      <c r="CS43" s="21"/>
      <c r="CT43" s="1"/>
      <c r="CU43" s="1"/>
      <c r="CV43" s="1"/>
      <c r="CW43" s="5"/>
      <c r="CX43" s="5"/>
      <c r="CY43" s="5"/>
      <c r="CZ43" s="19">
        <f t="shared" si="158"/>
        <v>0</v>
      </c>
      <c r="DA43" s="33"/>
      <c r="DB43" s="33">
        <f t="shared" si="159"/>
        <v>0</v>
      </c>
      <c r="DC43" s="21"/>
      <c r="DD43" s="1"/>
      <c r="DE43" s="19"/>
      <c r="DF43" s="21"/>
      <c r="DG43" s="1"/>
      <c r="DH43" s="19"/>
      <c r="DI43" s="21"/>
      <c r="DJ43" s="6"/>
      <c r="DM43" s="116"/>
      <c r="DN43" s="98" t="s">
        <v>31</v>
      </c>
      <c r="DO43" s="33" t="str">
        <f t="shared" si="192"/>
        <v>زن</v>
      </c>
      <c r="DP43" s="21"/>
      <c r="DQ43" s="1"/>
      <c r="DR43" s="1"/>
      <c r="DS43" s="1"/>
      <c r="DT43" s="5"/>
      <c r="DU43" s="5"/>
      <c r="DV43" s="5"/>
      <c r="DW43" s="19">
        <f t="shared" si="160"/>
        <v>0</v>
      </c>
      <c r="DX43" s="33"/>
      <c r="DY43" s="33">
        <f t="shared" si="161"/>
        <v>0</v>
      </c>
      <c r="DZ43" s="21"/>
      <c r="EA43" s="1"/>
      <c r="EB43" s="19"/>
      <c r="EC43" s="21"/>
      <c r="ED43" s="1"/>
      <c r="EE43" s="19"/>
      <c r="EF43" s="21"/>
      <c r="EG43" s="6"/>
      <c r="EJ43" s="116"/>
      <c r="EK43" s="98" t="s">
        <v>31</v>
      </c>
      <c r="EL43" s="33" t="str">
        <f t="shared" si="193"/>
        <v>زن</v>
      </c>
      <c r="EM43" s="21"/>
      <c r="EN43" s="1"/>
      <c r="EO43" s="1"/>
      <c r="EP43" s="1"/>
      <c r="EQ43" s="5"/>
      <c r="ER43" s="5"/>
      <c r="ES43" s="5"/>
      <c r="ET43" s="19">
        <f t="shared" si="162"/>
        <v>0</v>
      </c>
      <c r="EU43" s="33"/>
      <c r="EV43" s="33">
        <f t="shared" si="163"/>
        <v>0</v>
      </c>
      <c r="EW43" s="21"/>
      <c r="EX43" s="1"/>
      <c r="EY43" s="19"/>
      <c r="EZ43" s="21"/>
      <c r="FA43" s="1"/>
      <c r="FB43" s="19"/>
      <c r="FC43" s="21"/>
      <c r="FD43" s="6"/>
      <c r="FG43" s="116"/>
      <c r="FH43" s="98" t="s">
        <v>31</v>
      </c>
      <c r="FI43" s="33" t="str">
        <f t="shared" si="194"/>
        <v>زن</v>
      </c>
      <c r="FJ43" s="21"/>
      <c r="FK43" s="1"/>
      <c r="FL43" s="1"/>
      <c r="FM43" s="1"/>
      <c r="FN43" s="5"/>
      <c r="FO43" s="5"/>
      <c r="FP43" s="5"/>
      <c r="FQ43" s="19">
        <f t="shared" si="164"/>
        <v>0</v>
      </c>
      <c r="FR43" s="33"/>
      <c r="FS43" s="33">
        <f t="shared" si="165"/>
        <v>0</v>
      </c>
      <c r="FT43" s="21"/>
      <c r="FU43" s="1"/>
      <c r="FV43" s="19"/>
      <c r="FW43" s="21"/>
      <c r="FX43" s="1"/>
      <c r="FY43" s="19"/>
      <c r="FZ43" s="21"/>
      <c r="GA43" s="6"/>
      <c r="GD43" s="116"/>
      <c r="GE43" s="98" t="s">
        <v>31</v>
      </c>
      <c r="GF43" s="33" t="str">
        <f t="shared" si="195"/>
        <v>زن</v>
      </c>
      <c r="GG43" s="21"/>
      <c r="GH43" s="1"/>
      <c r="GI43" s="1"/>
      <c r="GJ43" s="1"/>
      <c r="GK43" s="5"/>
      <c r="GL43" s="5"/>
      <c r="GM43" s="5"/>
      <c r="GN43" s="19">
        <f t="shared" si="166"/>
        <v>0</v>
      </c>
      <c r="GO43" s="33"/>
      <c r="GP43" s="33">
        <f t="shared" si="167"/>
        <v>0</v>
      </c>
      <c r="GQ43" s="21"/>
      <c r="GR43" s="1"/>
      <c r="GS43" s="19"/>
      <c r="GT43" s="21"/>
      <c r="GU43" s="1"/>
      <c r="GV43" s="19"/>
      <c r="GW43" s="21"/>
      <c r="GX43" s="6"/>
      <c r="HA43" s="116"/>
      <c r="HB43" s="98" t="s">
        <v>31</v>
      </c>
      <c r="HC43" s="33" t="str">
        <f t="shared" si="196"/>
        <v>زن</v>
      </c>
      <c r="HD43" s="21"/>
      <c r="HE43" s="1"/>
      <c r="HF43" s="1"/>
      <c r="HG43" s="1"/>
      <c r="HH43" s="5"/>
      <c r="HI43" s="5"/>
      <c r="HJ43" s="5"/>
      <c r="HK43" s="19">
        <f t="shared" si="168"/>
        <v>0</v>
      </c>
      <c r="HL43" s="33"/>
      <c r="HM43" s="33">
        <f t="shared" si="169"/>
        <v>0</v>
      </c>
      <c r="HN43" s="21"/>
      <c r="HO43" s="1"/>
      <c r="HP43" s="19"/>
      <c r="HQ43" s="21"/>
      <c r="HR43" s="1"/>
      <c r="HS43" s="19"/>
      <c r="HT43" s="21"/>
      <c r="HU43" s="6"/>
      <c r="HX43" s="116"/>
      <c r="HY43" s="98" t="s">
        <v>31</v>
      </c>
      <c r="HZ43" s="33" t="str">
        <f t="shared" si="197"/>
        <v>زن</v>
      </c>
      <c r="IA43" s="21"/>
      <c r="IB43" s="1"/>
      <c r="IC43" s="1"/>
      <c r="ID43" s="1"/>
      <c r="IE43" s="5"/>
      <c r="IF43" s="5"/>
      <c r="IG43" s="5"/>
      <c r="IH43" s="19">
        <f t="shared" si="170"/>
        <v>0</v>
      </c>
      <c r="II43" s="33"/>
      <c r="IJ43" s="33">
        <f t="shared" si="171"/>
        <v>0</v>
      </c>
      <c r="IK43" s="21"/>
      <c r="IL43" s="1"/>
      <c r="IM43" s="19"/>
      <c r="IN43" s="21"/>
      <c r="IO43" s="1"/>
      <c r="IP43" s="19"/>
      <c r="IQ43" s="21"/>
      <c r="IR43" s="6"/>
      <c r="IU43" s="116"/>
      <c r="IV43" s="98" t="s">
        <v>31</v>
      </c>
      <c r="IW43" s="33" t="str">
        <f t="shared" si="198"/>
        <v>زن</v>
      </c>
      <c r="IX43" s="21"/>
      <c r="IY43" s="1"/>
      <c r="IZ43" s="1"/>
      <c r="JA43" s="1"/>
      <c r="JB43" s="5"/>
      <c r="JC43" s="5"/>
      <c r="JD43" s="5"/>
      <c r="JE43" s="19">
        <f t="shared" si="172"/>
        <v>0</v>
      </c>
      <c r="JF43" s="33"/>
      <c r="JG43" s="33">
        <f t="shared" si="173"/>
        <v>0</v>
      </c>
      <c r="JH43" s="21"/>
      <c r="JI43" s="1"/>
      <c r="JJ43" s="19"/>
      <c r="JK43" s="21"/>
      <c r="JL43" s="1"/>
      <c r="JM43" s="19"/>
      <c r="JN43" s="21"/>
      <c r="JO43" s="6"/>
      <c r="JR43" s="116"/>
      <c r="JS43" s="98" t="s">
        <v>31</v>
      </c>
      <c r="JT43" s="33" t="str">
        <f t="shared" si="199"/>
        <v>زن</v>
      </c>
      <c r="JU43" s="21"/>
      <c r="JV43" s="1"/>
      <c r="JW43" s="1"/>
      <c r="JX43" s="1"/>
      <c r="JY43" s="5"/>
      <c r="JZ43" s="5"/>
      <c r="KA43" s="5"/>
      <c r="KB43" s="19">
        <f t="shared" si="174"/>
        <v>0</v>
      </c>
      <c r="KC43" s="33"/>
      <c r="KD43" s="33">
        <f t="shared" si="175"/>
        <v>0</v>
      </c>
      <c r="KE43" s="21"/>
      <c r="KF43" s="1"/>
      <c r="KG43" s="19"/>
      <c r="KH43" s="21"/>
      <c r="KI43" s="1"/>
      <c r="KJ43" s="19"/>
      <c r="KK43" s="21"/>
      <c r="KL43" s="6"/>
      <c r="KO43" s="116"/>
      <c r="KP43" s="98" t="s">
        <v>31</v>
      </c>
      <c r="KQ43" s="33" t="str">
        <f t="shared" si="200"/>
        <v>زن</v>
      </c>
      <c r="KR43" s="21"/>
      <c r="KS43" s="1"/>
      <c r="KT43" s="1"/>
      <c r="KU43" s="1"/>
      <c r="KV43" s="5"/>
      <c r="KW43" s="5"/>
      <c r="KX43" s="5"/>
      <c r="KY43" s="19">
        <f t="shared" si="176"/>
        <v>0</v>
      </c>
      <c r="KZ43" s="33"/>
      <c r="LA43" s="33">
        <f t="shared" si="177"/>
        <v>0</v>
      </c>
      <c r="LB43" s="21"/>
      <c r="LC43" s="1"/>
      <c r="LD43" s="19"/>
      <c r="LE43" s="21"/>
      <c r="LF43" s="1"/>
      <c r="LG43" s="19"/>
      <c r="LH43" s="21"/>
      <c r="LI43" s="6"/>
      <c r="LL43" s="116"/>
      <c r="LM43" s="98" t="s">
        <v>31</v>
      </c>
      <c r="LN43" s="33" t="str">
        <f t="shared" si="201"/>
        <v>زن</v>
      </c>
      <c r="LO43" s="21"/>
      <c r="LP43" s="1"/>
      <c r="LQ43" s="1"/>
      <c r="LR43" s="1"/>
      <c r="LS43" s="5"/>
      <c r="LT43" s="5"/>
      <c r="LU43" s="5"/>
      <c r="LV43" s="19">
        <f t="shared" si="178"/>
        <v>0</v>
      </c>
      <c r="LW43" s="33"/>
      <c r="LX43" s="33">
        <f t="shared" si="179"/>
        <v>0</v>
      </c>
      <c r="LY43" s="21"/>
      <c r="LZ43" s="1"/>
      <c r="MA43" s="19"/>
      <c r="MB43" s="21"/>
      <c r="MC43" s="1"/>
      <c r="MD43" s="19"/>
      <c r="ME43" s="21"/>
      <c r="MF43" s="6"/>
      <c r="MI43" s="116"/>
      <c r="MJ43" s="98" t="s">
        <v>31</v>
      </c>
      <c r="MK43" s="33" t="str">
        <f t="shared" si="202"/>
        <v>زن</v>
      </c>
      <c r="ML43" s="21"/>
      <c r="MM43" s="1"/>
      <c r="MN43" s="1"/>
      <c r="MO43" s="1"/>
      <c r="MP43" s="5"/>
      <c r="MQ43" s="5"/>
      <c r="MR43" s="5"/>
      <c r="MS43" s="19">
        <f t="shared" si="180"/>
        <v>0</v>
      </c>
      <c r="MT43" s="33"/>
      <c r="MU43" s="33">
        <f t="shared" si="181"/>
        <v>0</v>
      </c>
      <c r="MV43" s="21"/>
      <c r="MW43" s="1"/>
      <c r="MX43" s="19"/>
      <c r="MY43" s="21"/>
      <c r="MZ43" s="1"/>
      <c r="NA43" s="19"/>
      <c r="NB43" s="21"/>
      <c r="NC43" s="6"/>
      <c r="NF43" s="116"/>
      <c r="NG43" s="98" t="s">
        <v>31</v>
      </c>
      <c r="NH43" s="33" t="str">
        <f t="shared" si="203"/>
        <v>زن</v>
      </c>
      <c r="NI43" s="42">
        <f t="shared" si="182"/>
        <v>0</v>
      </c>
      <c r="NJ43" s="42">
        <f t="shared" si="137"/>
        <v>0</v>
      </c>
      <c r="NK43" s="42">
        <f t="shared" si="138"/>
        <v>0</v>
      </c>
      <c r="NL43" s="42">
        <f t="shared" si="139"/>
        <v>0</v>
      </c>
      <c r="NM43" s="42">
        <f t="shared" si="140"/>
        <v>0</v>
      </c>
      <c r="NN43" s="42">
        <f t="shared" si="141"/>
        <v>0</v>
      </c>
      <c r="NO43" s="42">
        <f t="shared" si="142"/>
        <v>0</v>
      </c>
      <c r="NP43" s="43">
        <f t="shared" si="183"/>
        <v>0</v>
      </c>
      <c r="NQ43" s="44">
        <f t="shared" si="184"/>
        <v>0</v>
      </c>
      <c r="NR43" s="44">
        <f t="shared" si="185"/>
        <v>0</v>
      </c>
      <c r="NS43" s="42">
        <f t="shared" si="186"/>
        <v>0</v>
      </c>
      <c r="NT43" s="42">
        <f t="shared" si="143"/>
        <v>0</v>
      </c>
      <c r="NU43" s="42">
        <f t="shared" si="144"/>
        <v>0</v>
      </c>
      <c r="NV43" s="42">
        <f t="shared" si="145"/>
        <v>0</v>
      </c>
      <c r="NW43" s="42">
        <f t="shared" si="146"/>
        <v>0</v>
      </c>
      <c r="NX43" s="42">
        <f t="shared" si="147"/>
        <v>0</v>
      </c>
      <c r="NY43" s="42">
        <f t="shared" si="148"/>
        <v>0</v>
      </c>
      <c r="NZ43" s="42">
        <f t="shared" si="149"/>
        <v>0</v>
      </c>
    </row>
    <row r="44" spans="2:390" ht="23.25" thickBot="1" x14ac:dyDescent="0.25">
      <c r="B44" s="116"/>
      <c r="C44" s="99"/>
      <c r="D44" s="34" t="str">
        <f t="shared" si="187"/>
        <v>مرد</v>
      </c>
      <c r="E44" s="22"/>
      <c r="F44" s="9"/>
      <c r="G44" s="9"/>
      <c r="H44" s="9"/>
      <c r="I44" s="8"/>
      <c r="J44" s="8"/>
      <c r="K44" s="8"/>
      <c r="L44" s="20">
        <f t="shared" si="150"/>
        <v>0</v>
      </c>
      <c r="M44" s="34"/>
      <c r="N44" s="34">
        <f t="shared" si="151"/>
        <v>0</v>
      </c>
      <c r="O44" s="22"/>
      <c r="P44" s="9"/>
      <c r="Q44" s="20"/>
      <c r="R44" s="22"/>
      <c r="S44" s="9"/>
      <c r="T44" s="20"/>
      <c r="U44" s="22"/>
      <c r="V44" s="10"/>
      <c r="Y44" s="116"/>
      <c r="Z44" s="99"/>
      <c r="AA44" s="34" t="str">
        <f t="shared" si="188"/>
        <v>مرد</v>
      </c>
      <c r="AB44" s="22"/>
      <c r="AC44" s="9"/>
      <c r="AD44" s="9"/>
      <c r="AE44" s="9"/>
      <c r="AF44" s="8"/>
      <c r="AG44" s="8"/>
      <c r="AH44" s="8"/>
      <c r="AI44" s="20">
        <f t="shared" si="152"/>
        <v>0</v>
      </c>
      <c r="AJ44" s="34"/>
      <c r="AK44" s="34">
        <f t="shared" si="153"/>
        <v>0</v>
      </c>
      <c r="AL44" s="22"/>
      <c r="AM44" s="9"/>
      <c r="AN44" s="20"/>
      <c r="AO44" s="22"/>
      <c r="AP44" s="9"/>
      <c r="AQ44" s="20"/>
      <c r="AR44" s="22"/>
      <c r="AS44" s="10"/>
      <c r="AV44" s="116"/>
      <c r="AW44" s="99"/>
      <c r="AX44" s="34" t="str">
        <f t="shared" si="189"/>
        <v>مرد</v>
      </c>
      <c r="AY44" s="22"/>
      <c r="AZ44" s="9"/>
      <c r="BA44" s="9"/>
      <c r="BB44" s="9"/>
      <c r="BC44" s="8"/>
      <c r="BD44" s="8"/>
      <c r="BE44" s="8"/>
      <c r="BF44" s="20">
        <f t="shared" si="154"/>
        <v>0</v>
      </c>
      <c r="BG44" s="34"/>
      <c r="BH44" s="34">
        <f t="shared" si="155"/>
        <v>0</v>
      </c>
      <c r="BI44" s="22"/>
      <c r="BJ44" s="9"/>
      <c r="BK44" s="20"/>
      <c r="BL44" s="22"/>
      <c r="BM44" s="9"/>
      <c r="BN44" s="20"/>
      <c r="BO44" s="22"/>
      <c r="BP44" s="10"/>
      <c r="BS44" s="116"/>
      <c r="BT44" s="99"/>
      <c r="BU44" s="34" t="str">
        <f t="shared" si="190"/>
        <v>مرد</v>
      </c>
      <c r="BV44" s="22"/>
      <c r="BW44" s="9"/>
      <c r="BX44" s="9"/>
      <c r="BY44" s="9"/>
      <c r="BZ44" s="8"/>
      <c r="CA44" s="8"/>
      <c r="CB44" s="8"/>
      <c r="CC44" s="20">
        <f t="shared" si="156"/>
        <v>0</v>
      </c>
      <c r="CD44" s="34"/>
      <c r="CE44" s="34">
        <f t="shared" si="157"/>
        <v>0</v>
      </c>
      <c r="CF44" s="22"/>
      <c r="CG44" s="9"/>
      <c r="CH44" s="20"/>
      <c r="CI44" s="22"/>
      <c r="CJ44" s="9"/>
      <c r="CK44" s="20"/>
      <c r="CL44" s="22"/>
      <c r="CM44" s="10"/>
      <c r="CP44" s="116"/>
      <c r="CQ44" s="99"/>
      <c r="CR44" s="34" t="str">
        <f t="shared" si="191"/>
        <v>مرد</v>
      </c>
      <c r="CS44" s="22"/>
      <c r="CT44" s="9"/>
      <c r="CU44" s="9"/>
      <c r="CV44" s="9"/>
      <c r="CW44" s="8"/>
      <c r="CX44" s="8"/>
      <c r="CY44" s="8"/>
      <c r="CZ44" s="20">
        <f t="shared" si="158"/>
        <v>0</v>
      </c>
      <c r="DA44" s="34"/>
      <c r="DB44" s="34">
        <f t="shared" si="159"/>
        <v>0</v>
      </c>
      <c r="DC44" s="22"/>
      <c r="DD44" s="9"/>
      <c r="DE44" s="20"/>
      <c r="DF44" s="22"/>
      <c r="DG44" s="9"/>
      <c r="DH44" s="20"/>
      <c r="DI44" s="22"/>
      <c r="DJ44" s="10"/>
      <c r="DM44" s="116"/>
      <c r="DN44" s="99"/>
      <c r="DO44" s="34" t="str">
        <f t="shared" si="192"/>
        <v>مرد</v>
      </c>
      <c r="DP44" s="22"/>
      <c r="DQ44" s="9"/>
      <c r="DR44" s="9"/>
      <c r="DS44" s="9"/>
      <c r="DT44" s="8"/>
      <c r="DU44" s="8"/>
      <c r="DV44" s="8"/>
      <c r="DW44" s="20">
        <f t="shared" si="160"/>
        <v>0</v>
      </c>
      <c r="DX44" s="34"/>
      <c r="DY44" s="34">
        <f t="shared" si="161"/>
        <v>0</v>
      </c>
      <c r="DZ44" s="22"/>
      <c r="EA44" s="9"/>
      <c r="EB44" s="20"/>
      <c r="EC44" s="22"/>
      <c r="ED44" s="9"/>
      <c r="EE44" s="20"/>
      <c r="EF44" s="22"/>
      <c r="EG44" s="10"/>
      <c r="EJ44" s="116"/>
      <c r="EK44" s="99"/>
      <c r="EL44" s="34" t="str">
        <f t="shared" si="193"/>
        <v>مرد</v>
      </c>
      <c r="EM44" s="22"/>
      <c r="EN44" s="9"/>
      <c r="EO44" s="9"/>
      <c r="EP44" s="9"/>
      <c r="EQ44" s="8"/>
      <c r="ER44" s="8"/>
      <c r="ES44" s="8"/>
      <c r="ET44" s="20">
        <f t="shared" si="162"/>
        <v>0</v>
      </c>
      <c r="EU44" s="34"/>
      <c r="EV44" s="34">
        <f t="shared" si="163"/>
        <v>0</v>
      </c>
      <c r="EW44" s="22"/>
      <c r="EX44" s="9"/>
      <c r="EY44" s="20"/>
      <c r="EZ44" s="22"/>
      <c r="FA44" s="9"/>
      <c r="FB44" s="20"/>
      <c r="FC44" s="22"/>
      <c r="FD44" s="10"/>
      <c r="FG44" s="116"/>
      <c r="FH44" s="99"/>
      <c r="FI44" s="34" t="str">
        <f t="shared" si="194"/>
        <v>مرد</v>
      </c>
      <c r="FJ44" s="22"/>
      <c r="FK44" s="9"/>
      <c r="FL44" s="9"/>
      <c r="FM44" s="9"/>
      <c r="FN44" s="8"/>
      <c r="FO44" s="8"/>
      <c r="FP44" s="8"/>
      <c r="FQ44" s="20">
        <f t="shared" si="164"/>
        <v>0</v>
      </c>
      <c r="FR44" s="34"/>
      <c r="FS44" s="34">
        <f t="shared" si="165"/>
        <v>0</v>
      </c>
      <c r="FT44" s="22"/>
      <c r="FU44" s="9"/>
      <c r="FV44" s="20"/>
      <c r="FW44" s="22"/>
      <c r="FX44" s="9"/>
      <c r="FY44" s="20"/>
      <c r="FZ44" s="22"/>
      <c r="GA44" s="10"/>
      <c r="GD44" s="116"/>
      <c r="GE44" s="99"/>
      <c r="GF44" s="34" t="str">
        <f t="shared" si="195"/>
        <v>مرد</v>
      </c>
      <c r="GG44" s="22"/>
      <c r="GH44" s="9"/>
      <c r="GI44" s="9"/>
      <c r="GJ44" s="9"/>
      <c r="GK44" s="8"/>
      <c r="GL44" s="8"/>
      <c r="GM44" s="8"/>
      <c r="GN44" s="20">
        <f t="shared" si="166"/>
        <v>0</v>
      </c>
      <c r="GO44" s="34"/>
      <c r="GP44" s="34">
        <f t="shared" si="167"/>
        <v>0</v>
      </c>
      <c r="GQ44" s="22"/>
      <c r="GR44" s="9"/>
      <c r="GS44" s="20"/>
      <c r="GT44" s="22"/>
      <c r="GU44" s="9"/>
      <c r="GV44" s="20"/>
      <c r="GW44" s="22"/>
      <c r="GX44" s="10"/>
      <c r="HA44" s="116"/>
      <c r="HB44" s="99"/>
      <c r="HC44" s="34" t="str">
        <f t="shared" si="196"/>
        <v>مرد</v>
      </c>
      <c r="HD44" s="22"/>
      <c r="HE44" s="9"/>
      <c r="HF44" s="9"/>
      <c r="HG44" s="9"/>
      <c r="HH44" s="8"/>
      <c r="HI44" s="8"/>
      <c r="HJ44" s="8"/>
      <c r="HK44" s="20">
        <f t="shared" si="168"/>
        <v>0</v>
      </c>
      <c r="HL44" s="34"/>
      <c r="HM44" s="34">
        <f t="shared" si="169"/>
        <v>0</v>
      </c>
      <c r="HN44" s="22"/>
      <c r="HO44" s="9"/>
      <c r="HP44" s="20"/>
      <c r="HQ44" s="22"/>
      <c r="HR44" s="9"/>
      <c r="HS44" s="20"/>
      <c r="HT44" s="22"/>
      <c r="HU44" s="10"/>
      <c r="HX44" s="116"/>
      <c r="HY44" s="99"/>
      <c r="HZ44" s="34" t="str">
        <f t="shared" si="197"/>
        <v>مرد</v>
      </c>
      <c r="IA44" s="22"/>
      <c r="IB44" s="9"/>
      <c r="IC44" s="9"/>
      <c r="ID44" s="9"/>
      <c r="IE44" s="8"/>
      <c r="IF44" s="8"/>
      <c r="IG44" s="8"/>
      <c r="IH44" s="20">
        <f t="shared" si="170"/>
        <v>0</v>
      </c>
      <c r="II44" s="34"/>
      <c r="IJ44" s="34">
        <f t="shared" si="171"/>
        <v>0</v>
      </c>
      <c r="IK44" s="22"/>
      <c r="IL44" s="9"/>
      <c r="IM44" s="20"/>
      <c r="IN44" s="22"/>
      <c r="IO44" s="9"/>
      <c r="IP44" s="20"/>
      <c r="IQ44" s="22"/>
      <c r="IR44" s="10"/>
      <c r="IU44" s="116"/>
      <c r="IV44" s="99"/>
      <c r="IW44" s="34" t="str">
        <f t="shared" si="198"/>
        <v>مرد</v>
      </c>
      <c r="IX44" s="22"/>
      <c r="IY44" s="9"/>
      <c r="IZ44" s="9"/>
      <c r="JA44" s="9"/>
      <c r="JB44" s="8"/>
      <c r="JC44" s="8"/>
      <c r="JD44" s="8"/>
      <c r="JE44" s="20">
        <f t="shared" si="172"/>
        <v>0</v>
      </c>
      <c r="JF44" s="34"/>
      <c r="JG44" s="34">
        <f t="shared" si="173"/>
        <v>0</v>
      </c>
      <c r="JH44" s="22"/>
      <c r="JI44" s="9"/>
      <c r="JJ44" s="20"/>
      <c r="JK44" s="22"/>
      <c r="JL44" s="9"/>
      <c r="JM44" s="20"/>
      <c r="JN44" s="22"/>
      <c r="JO44" s="10"/>
      <c r="JR44" s="116"/>
      <c r="JS44" s="99"/>
      <c r="JT44" s="34" t="str">
        <f t="shared" si="199"/>
        <v>مرد</v>
      </c>
      <c r="JU44" s="22"/>
      <c r="JV44" s="9"/>
      <c r="JW44" s="9"/>
      <c r="JX44" s="9"/>
      <c r="JY44" s="8"/>
      <c r="JZ44" s="8"/>
      <c r="KA44" s="8"/>
      <c r="KB44" s="20">
        <f t="shared" si="174"/>
        <v>0</v>
      </c>
      <c r="KC44" s="34"/>
      <c r="KD44" s="34">
        <f t="shared" si="175"/>
        <v>0</v>
      </c>
      <c r="KE44" s="22"/>
      <c r="KF44" s="9"/>
      <c r="KG44" s="20"/>
      <c r="KH44" s="22"/>
      <c r="KI44" s="9"/>
      <c r="KJ44" s="20"/>
      <c r="KK44" s="22"/>
      <c r="KL44" s="10"/>
      <c r="KO44" s="116"/>
      <c r="KP44" s="99"/>
      <c r="KQ44" s="34" t="str">
        <f t="shared" si="200"/>
        <v>مرد</v>
      </c>
      <c r="KR44" s="22"/>
      <c r="KS44" s="9"/>
      <c r="KT44" s="9"/>
      <c r="KU44" s="9"/>
      <c r="KV44" s="8"/>
      <c r="KW44" s="8"/>
      <c r="KX44" s="8"/>
      <c r="KY44" s="20">
        <f t="shared" si="176"/>
        <v>0</v>
      </c>
      <c r="KZ44" s="34"/>
      <c r="LA44" s="34">
        <f t="shared" si="177"/>
        <v>0</v>
      </c>
      <c r="LB44" s="22"/>
      <c r="LC44" s="9"/>
      <c r="LD44" s="20"/>
      <c r="LE44" s="22"/>
      <c r="LF44" s="9"/>
      <c r="LG44" s="20"/>
      <c r="LH44" s="22"/>
      <c r="LI44" s="10"/>
      <c r="LL44" s="116"/>
      <c r="LM44" s="99"/>
      <c r="LN44" s="34" t="str">
        <f t="shared" si="201"/>
        <v>مرد</v>
      </c>
      <c r="LO44" s="22"/>
      <c r="LP44" s="9"/>
      <c r="LQ44" s="9"/>
      <c r="LR44" s="9"/>
      <c r="LS44" s="8"/>
      <c r="LT44" s="8"/>
      <c r="LU44" s="8"/>
      <c r="LV44" s="20">
        <f t="shared" si="178"/>
        <v>0</v>
      </c>
      <c r="LW44" s="34"/>
      <c r="LX44" s="34">
        <f t="shared" si="179"/>
        <v>0</v>
      </c>
      <c r="LY44" s="22"/>
      <c r="LZ44" s="9"/>
      <c r="MA44" s="20"/>
      <c r="MB44" s="22"/>
      <c r="MC44" s="9"/>
      <c r="MD44" s="20"/>
      <c r="ME44" s="22"/>
      <c r="MF44" s="10"/>
      <c r="MI44" s="116"/>
      <c r="MJ44" s="99"/>
      <c r="MK44" s="34" t="str">
        <f t="shared" si="202"/>
        <v>مرد</v>
      </c>
      <c r="ML44" s="22"/>
      <c r="MM44" s="9"/>
      <c r="MN44" s="9"/>
      <c r="MO44" s="9"/>
      <c r="MP44" s="8"/>
      <c r="MQ44" s="8"/>
      <c r="MR44" s="8"/>
      <c r="MS44" s="20">
        <f t="shared" si="180"/>
        <v>0</v>
      </c>
      <c r="MT44" s="34"/>
      <c r="MU44" s="34">
        <f t="shared" si="181"/>
        <v>0</v>
      </c>
      <c r="MV44" s="22"/>
      <c r="MW44" s="9"/>
      <c r="MX44" s="20"/>
      <c r="MY44" s="22"/>
      <c r="MZ44" s="9"/>
      <c r="NA44" s="20"/>
      <c r="NB44" s="22"/>
      <c r="NC44" s="10"/>
      <c r="NF44" s="116"/>
      <c r="NG44" s="99"/>
      <c r="NH44" s="34" t="str">
        <f t="shared" si="203"/>
        <v>مرد</v>
      </c>
      <c r="NI44" s="45"/>
      <c r="NJ44" s="16"/>
      <c r="NK44" s="16"/>
      <c r="NL44" s="16"/>
      <c r="NM44" s="16"/>
      <c r="NN44" s="16"/>
      <c r="NO44" s="16"/>
      <c r="NP44" s="46">
        <f t="shared" si="183"/>
        <v>0</v>
      </c>
      <c r="NQ44" s="44">
        <f t="shared" si="184"/>
        <v>0</v>
      </c>
      <c r="NR44" s="47">
        <f t="shared" si="185"/>
        <v>0</v>
      </c>
      <c r="NS44" s="42">
        <f t="shared" si="186"/>
        <v>0</v>
      </c>
      <c r="NT44" s="42">
        <f t="shared" si="143"/>
        <v>0</v>
      </c>
      <c r="NU44" s="42">
        <f t="shared" si="144"/>
        <v>0</v>
      </c>
      <c r="NV44" s="42">
        <f t="shared" si="145"/>
        <v>0</v>
      </c>
      <c r="NW44" s="42">
        <f t="shared" si="146"/>
        <v>0</v>
      </c>
      <c r="NX44" s="42">
        <f t="shared" si="147"/>
        <v>0</v>
      </c>
      <c r="NY44" s="42">
        <f t="shared" si="148"/>
        <v>0</v>
      </c>
      <c r="NZ44" s="42">
        <f t="shared" si="149"/>
        <v>0</v>
      </c>
    </row>
    <row r="45" spans="2:390" ht="22.5" x14ac:dyDescent="0.2">
      <c r="B45" s="116"/>
      <c r="C45" s="109" t="s">
        <v>15</v>
      </c>
      <c r="D45" s="35" t="str">
        <f t="shared" si="187"/>
        <v>زن</v>
      </c>
      <c r="E45" s="36">
        <f>E31+E33+E35+E37+E39+E41+E43</f>
        <v>0</v>
      </c>
      <c r="F45" s="13">
        <f t="shared" ref="F45:K45" si="204">F31+F33+F35+F37+F39+F41+F43</f>
        <v>0</v>
      </c>
      <c r="G45" s="13">
        <f t="shared" si="204"/>
        <v>0</v>
      </c>
      <c r="H45" s="13">
        <f t="shared" si="204"/>
        <v>0</v>
      </c>
      <c r="I45" s="13">
        <f t="shared" si="204"/>
        <v>0</v>
      </c>
      <c r="J45" s="13">
        <f t="shared" si="204"/>
        <v>0</v>
      </c>
      <c r="K45" s="13">
        <f t="shared" si="204"/>
        <v>0</v>
      </c>
      <c r="L45" s="37">
        <f>E45+F45+G45+H45+I45+J45+K45</f>
        <v>0</v>
      </c>
      <c r="M45" s="37">
        <f>M31+M33+M35+M37+M39+M41+M43</f>
        <v>0</v>
      </c>
      <c r="N45" s="35">
        <f>N31+N33+N35+N37+N39+N41+N43</f>
        <v>0</v>
      </c>
      <c r="O45" s="23">
        <f t="shared" ref="O45:V45" si="205">O31+O33+O35+O37+O39+O41+O43</f>
        <v>0</v>
      </c>
      <c r="P45" s="12">
        <f t="shared" si="205"/>
        <v>0</v>
      </c>
      <c r="Q45" s="27">
        <f t="shared" si="205"/>
        <v>0</v>
      </c>
      <c r="R45" s="23">
        <f t="shared" si="205"/>
        <v>0</v>
      </c>
      <c r="S45" s="12">
        <f t="shared" si="205"/>
        <v>0</v>
      </c>
      <c r="T45" s="27">
        <f t="shared" si="205"/>
        <v>0</v>
      </c>
      <c r="U45" s="23">
        <f t="shared" si="205"/>
        <v>0</v>
      </c>
      <c r="V45" s="12">
        <f t="shared" si="205"/>
        <v>0</v>
      </c>
      <c r="Y45" s="116"/>
      <c r="Z45" s="109" t="s">
        <v>15</v>
      </c>
      <c r="AA45" s="35" t="str">
        <f t="shared" si="188"/>
        <v>زن</v>
      </c>
      <c r="AB45" s="36">
        <f>AB31+AB33+AB35+AB37+AB39+AB41+AB43</f>
        <v>0</v>
      </c>
      <c r="AC45" s="13">
        <f t="shared" ref="AC45:AH45" si="206">AC31+AC33+AC35+AC37+AC39+AC41+AC43</f>
        <v>0</v>
      </c>
      <c r="AD45" s="13">
        <f t="shared" si="206"/>
        <v>0</v>
      </c>
      <c r="AE45" s="13">
        <f t="shared" si="206"/>
        <v>0</v>
      </c>
      <c r="AF45" s="13">
        <f t="shared" si="206"/>
        <v>0</v>
      </c>
      <c r="AG45" s="13">
        <f t="shared" si="206"/>
        <v>0</v>
      </c>
      <c r="AH45" s="13">
        <f t="shared" si="206"/>
        <v>0</v>
      </c>
      <c r="AI45" s="37">
        <f>AB45+AC45+AD45+AE45+AF45+AG45+AH45</f>
        <v>0</v>
      </c>
      <c r="AJ45" s="37">
        <f>AJ31+AJ33+AJ35+AJ37+AJ39+AJ41+AJ43</f>
        <v>0</v>
      </c>
      <c r="AK45" s="35">
        <f>AK31+AK33+AK35+AK37+AK39+AK41+AK43</f>
        <v>0</v>
      </c>
      <c r="AL45" s="23">
        <f t="shared" ref="AL45:AS45" si="207">AL31+AL33+AL35+AL37+AL39+AL41+AL43</f>
        <v>0</v>
      </c>
      <c r="AM45" s="12">
        <f t="shared" si="207"/>
        <v>0</v>
      </c>
      <c r="AN45" s="27">
        <f t="shared" si="207"/>
        <v>0</v>
      </c>
      <c r="AO45" s="23">
        <f t="shared" si="207"/>
        <v>0</v>
      </c>
      <c r="AP45" s="12">
        <f t="shared" si="207"/>
        <v>0</v>
      </c>
      <c r="AQ45" s="27">
        <f t="shared" si="207"/>
        <v>0</v>
      </c>
      <c r="AR45" s="23">
        <f t="shared" si="207"/>
        <v>0</v>
      </c>
      <c r="AS45" s="12">
        <f t="shared" si="207"/>
        <v>0</v>
      </c>
      <c r="AV45" s="116"/>
      <c r="AW45" s="109" t="s">
        <v>15</v>
      </c>
      <c r="AX45" s="35" t="str">
        <f t="shared" si="189"/>
        <v>زن</v>
      </c>
      <c r="AY45" s="36">
        <f>AY31+AY33+AY35+AY37+AY39+AY41+AY43</f>
        <v>0</v>
      </c>
      <c r="AZ45" s="13">
        <f t="shared" ref="AZ45:BE45" si="208">AZ31+AZ33+AZ35+AZ37+AZ39+AZ41+AZ43</f>
        <v>0</v>
      </c>
      <c r="BA45" s="13">
        <f t="shared" si="208"/>
        <v>0</v>
      </c>
      <c r="BB45" s="13">
        <f t="shared" si="208"/>
        <v>0</v>
      </c>
      <c r="BC45" s="13">
        <f t="shared" si="208"/>
        <v>0</v>
      </c>
      <c r="BD45" s="13">
        <f t="shared" si="208"/>
        <v>0</v>
      </c>
      <c r="BE45" s="13">
        <f t="shared" si="208"/>
        <v>0</v>
      </c>
      <c r="BF45" s="37">
        <f>AY45+AZ45+BA45+BB45+BC45+BD45+BE45</f>
        <v>0</v>
      </c>
      <c r="BG45" s="37">
        <f>BG31+BG33+BG35+BG37+BG39+BG41+BG43</f>
        <v>0</v>
      </c>
      <c r="BH45" s="35">
        <f>BH31+BH33+BH35+BH37+BH39+BH41+BH43</f>
        <v>0</v>
      </c>
      <c r="BI45" s="23">
        <f t="shared" ref="BI45:BP45" si="209">BI31+BI33+BI35+BI37+BI39+BI41+BI43</f>
        <v>0</v>
      </c>
      <c r="BJ45" s="12">
        <f t="shared" si="209"/>
        <v>0</v>
      </c>
      <c r="BK45" s="27">
        <f t="shared" si="209"/>
        <v>0</v>
      </c>
      <c r="BL45" s="23">
        <f t="shared" si="209"/>
        <v>0</v>
      </c>
      <c r="BM45" s="12">
        <f t="shared" si="209"/>
        <v>0</v>
      </c>
      <c r="BN45" s="27">
        <f t="shared" si="209"/>
        <v>0</v>
      </c>
      <c r="BO45" s="23">
        <f t="shared" si="209"/>
        <v>0</v>
      </c>
      <c r="BP45" s="12">
        <f t="shared" si="209"/>
        <v>0</v>
      </c>
      <c r="BS45" s="116"/>
      <c r="BT45" s="109" t="s">
        <v>15</v>
      </c>
      <c r="BU45" s="35" t="str">
        <f t="shared" si="190"/>
        <v>زن</v>
      </c>
      <c r="BV45" s="36">
        <f>BV31+BV33+BV35+BV37+BV39+BV41+BV43</f>
        <v>0</v>
      </c>
      <c r="BW45" s="13">
        <f t="shared" ref="BW45:CB45" si="210">BW31+BW33+BW35+BW37+BW39+BW41+BW43</f>
        <v>0</v>
      </c>
      <c r="BX45" s="13">
        <f t="shared" si="210"/>
        <v>0</v>
      </c>
      <c r="BY45" s="13">
        <f t="shared" si="210"/>
        <v>0</v>
      </c>
      <c r="BZ45" s="13">
        <f t="shared" si="210"/>
        <v>0</v>
      </c>
      <c r="CA45" s="13">
        <f t="shared" si="210"/>
        <v>0</v>
      </c>
      <c r="CB45" s="13">
        <f t="shared" si="210"/>
        <v>0</v>
      </c>
      <c r="CC45" s="37">
        <f>BV45+BW45+BX45+BY45+BZ45+CA45+CB45</f>
        <v>0</v>
      </c>
      <c r="CD45" s="37">
        <f>CD31+CD33+CD35+CD37+CD39+CD41+CD43</f>
        <v>0</v>
      </c>
      <c r="CE45" s="35">
        <f>CE31+CE33+CE35+CE37+CE39+CE41+CE43</f>
        <v>0</v>
      </c>
      <c r="CF45" s="23">
        <f t="shared" ref="CF45:CM45" si="211">CF31+CF33+CF35+CF37+CF39+CF41+CF43</f>
        <v>0</v>
      </c>
      <c r="CG45" s="12">
        <f t="shared" si="211"/>
        <v>0</v>
      </c>
      <c r="CH45" s="27">
        <f t="shared" si="211"/>
        <v>0</v>
      </c>
      <c r="CI45" s="23">
        <f t="shared" si="211"/>
        <v>0</v>
      </c>
      <c r="CJ45" s="12">
        <f t="shared" si="211"/>
        <v>0</v>
      </c>
      <c r="CK45" s="27">
        <f t="shared" si="211"/>
        <v>0</v>
      </c>
      <c r="CL45" s="23">
        <f t="shared" si="211"/>
        <v>0</v>
      </c>
      <c r="CM45" s="12">
        <f t="shared" si="211"/>
        <v>0</v>
      </c>
      <c r="CP45" s="116"/>
      <c r="CQ45" s="109" t="s">
        <v>15</v>
      </c>
      <c r="CR45" s="35" t="str">
        <f t="shared" si="191"/>
        <v>زن</v>
      </c>
      <c r="CS45" s="36">
        <f>CS31+CS33+CS35+CS37+CS39+CS41+CS43</f>
        <v>0</v>
      </c>
      <c r="CT45" s="13">
        <f t="shared" ref="CT45:CY45" si="212">CT31+CT33+CT35+CT37+CT39+CT41+CT43</f>
        <v>0</v>
      </c>
      <c r="CU45" s="13">
        <f t="shared" si="212"/>
        <v>0</v>
      </c>
      <c r="CV45" s="13">
        <f t="shared" si="212"/>
        <v>0</v>
      </c>
      <c r="CW45" s="13">
        <f t="shared" si="212"/>
        <v>0</v>
      </c>
      <c r="CX45" s="13">
        <f t="shared" si="212"/>
        <v>0</v>
      </c>
      <c r="CY45" s="13">
        <f t="shared" si="212"/>
        <v>0</v>
      </c>
      <c r="CZ45" s="37">
        <f>CS45+CT45+CU45+CV45+CW45+CX45+CY45</f>
        <v>0</v>
      </c>
      <c r="DA45" s="37">
        <f>DA31+DA33+DA35+DA37+DA39+DA41+DA43</f>
        <v>0</v>
      </c>
      <c r="DB45" s="35">
        <f>DB31+DB33+DB35+DB37+DB39+DB41+DB43</f>
        <v>0</v>
      </c>
      <c r="DC45" s="23">
        <f t="shared" ref="DC45:DJ45" si="213">DC31+DC33+DC35+DC37+DC39+DC41+DC43</f>
        <v>0</v>
      </c>
      <c r="DD45" s="12">
        <f t="shared" si="213"/>
        <v>0</v>
      </c>
      <c r="DE45" s="27">
        <f t="shared" si="213"/>
        <v>0</v>
      </c>
      <c r="DF45" s="23">
        <f t="shared" si="213"/>
        <v>0</v>
      </c>
      <c r="DG45" s="12">
        <f t="shared" si="213"/>
        <v>0</v>
      </c>
      <c r="DH45" s="27">
        <f t="shared" si="213"/>
        <v>0</v>
      </c>
      <c r="DI45" s="23">
        <f t="shared" si="213"/>
        <v>0</v>
      </c>
      <c r="DJ45" s="12">
        <f t="shared" si="213"/>
        <v>0</v>
      </c>
      <c r="DM45" s="116"/>
      <c r="DN45" s="109" t="s">
        <v>15</v>
      </c>
      <c r="DO45" s="35" t="str">
        <f t="shared" si="192"/>
        <v>زن</v>
      </c>
      <c r="DP45" s="36">
        <f>DP31+DP33+DP35+DP37+DP39+DP41+DP43</f>
        <v>0</v>
      </c>
      <c r="DQ45" s="13">
        <f t="shared" ref="DQ45:DV45" si="214">DQ31+DQ33+DQ35+DQ37+DQ39+DQ41+DQ43</f>
        <v>0</v>
      </c>
      <c r="DR45" s="13">
        <f t="shared" si="214"/>
        <v>0</v>
      </c>
      <c r="DS45" s="13">
        <f t="shared" si="214"/>
        <v>0</v>
      </c>
      <c r="DT45" s="13">
        <f t="shared" si="214"/>
        <v>0</v>
      </c>
      <c r="DU45" s="13">
        <f t="shared" si="214"/>
        <v>0</v>
      </c>
      <c r="DV45" s="13">
        <f t="shared" si="214"/>
        <v>0</v>
      </c>
      <c r="DW45" s="37">
        <f>DP45+DQ45+DR45+DS45+DT45+DU45+DV45</f>
        <v>0</v>
      </c>
      <c r="DX45" s="37">
        <f>DX31+DX33+DX35+DX37+DX39+DX41+DX43</f>
        <v>0</v>
      </c>
      <c r="DY45" s="35">
        <f>DY31+DY33+DY35+DY37+DY39+DY41+DY43</f>
        <v>0</v>
      </c>
      <c r="DZ45" s="23">
        <f t="shared" ref="DZ45:EG45" si="215">DZ31+DZ33+DZ35+DZ37+DZ39+DZ41+DZ43</f>
        <v>0</v>
      </c>
      <c r="EA45" s="12">
        <f t="shared" si="215"/>
        <v>0</v>
      </c>
      <c r="EB45" s="27">
        <f t="shared" si="215"/>
        <v>0</v>
      </c>
      <c r="EC45" s="23">
        <f t="shared" si="215"/>
        <v>0</v>
      </c>
      <c r="ED45" s="12">
        <f t="shared" si="215"/>
        <v>0</v>
      </c>
      <c r="EE45" s="27">
        <f t="shared" si="215"/>
        <v>0</v>
      </c>
      <c r="EF45" s="23">
        <f t="shared" si="215"/>
        <v>0</v>
      </c>
      <c r="EG45" s="12">
        <f t="shared" si="215"/>
        <v>0</v>
      </c>
      <c r="EJ45" s="116"/>
      <c r="EK45" s="109" t="s">
        <v>15</v>
      </c>
      <c r="EL45" s="35" t="str">
        <f t="shared" si="193"/>
        <v>زن</v>
      </c>
      <c r="EM45" s="36">
        <f>EM31+EM33+EM35+EM37+EM39+EM41+EM43</f>
        <v>0</v>
      </c>
      <c r="EN45" s="13">
        <f t="shared" ref="EN45:ES45" si="216">EN31+EN33+EN35+EN37+EN39+EN41+EN43</f>
        <v>0</v>
      </c>
      <c r="EO45" s="13">
        <f t="shared" si="216"/>
        <v>0</v>
      </c>
      <c r="EP45" s="13">
        <f t="shared" si="216"/>
        <v>0</v>
      </c>
      <c r="EQ45" s="13">
        <f t="shared" si="216"/>
        <v>0</v>
      </c>
      <c r="ER45" s="13">
        <f t="shared" si="216"/>
        <v>0</v>
      </c>
      <c r="ES45" s="13">
        <f t="shared" si="216"/>
        <v>0</v>
      </c>
      <c r="ET45" s="37">
        <f>EM45+EN45+EO45+EP45+EQ45+ER45+ES45</f>
        <v>0</v>
      </c>
      <c r="EU45" s="37">
        <f>EU31+EU33+EU35+EU37+EU39+EU41+EU43</f>
        <v>0</v>
      </c>
      <c r="EV45" s="35">
        <f>EV31+EV33+EV35+EV37+EV39+EV41+EV43</f>
        <v>0</v>
      </c>
      <c r="EW45" s="23">
        <f t="shared" ref="EW45:FD45" si="217">EW31+EW33+EW35+EW37+EW39+EW41+EW43</f>
        <v>0</v>
      </c>
      <c r="EX45" s="12">
        <f t="shared" si="217"/>
        <v>0</v>
      </c>
      <c r="EY45" s="27">
        <f t="shared" si="217"/>
        <v>0</v>
      </c>
      <c r="EZ45" s="23">
        <f t="shared" si="217"/>
        <v>0</v>
      </c>
      <c r="FA45" s="12">
        <f t="shared" si="217"/>
        <v>0</v>
      </c>
      <c r="FB45" s="27">
        <f t="shared" si="217"/>
        <v>0</v>
      </c>
      <c r="FC45" s="23">
        <f t="shared" si="217"/>
        <v>0</v>
      </c>
      <c r="FD45" s="12">
        <f t="shared" si="217"/>
        <v>0</v>
      </c>
      <c r="FG45" s="116"/>
      <c r="FH45" s="109" t="s">
        <v>15</v>
      </c>
      <c r="FI45" s="35" t="str">
        <f t="shared" si="194"/>
        <v>زن</v>
      </c>
      <c r="FJ45" s="36">
        <f>FJ31+FJ33+FJ35+FJ37+FJ39+FJ41+FJ43</f>
        <v>0</v>
      </c>
      <c r="FK45" s="13">
        <f t="shared" ref="FK45:FP45" si="218">FK31+FK33+FK35+FK37+FK39+FK41+FK43</f>
        <v>0</v>
      </c>
      <c r="FL45" s="13">
        <f t="shared" si="218"/>
        <v>0</v>
      </c>
      <c r="FM45" s="13">
        <f t="shared" si="218"/>
        <v>0</v>
      </c>
      <c r="FN45" s="13">
        <f t="shared" si="218"/>
        <v>0</v>
      </c>
      <c r="FO45" s="13">
        <f t="shared" si="218"/>
        <v>0</v>
      </c>
      <c r="FP45" s="13">
        <f t="shared" si="218"/>
        <v>0</v>
      </c>
      <c r="FQ45" s="37">
        <f>FJ45+FK45+FL45+FM45+FN45+FO45+FP45</f>
        <v>0</v>
      </c>
      <c r="FR45" s="37">
        <f>FR31+FR33+FR35+FR37+FR39+FR41+FR43</f>
        <v>0</v>
      </c>
      <c r="FS45" s="35">
        <f>FS31+FS33+FS35+FS37+FS39+FS41+FS43</f>
        <v>0</v>
      </c>
      <c r="FT45" s="23">
        <f t="shared" ref="FT45:GA45" si="219">FT31+FT33+FT35+FT37+FT39+FT41+FT43</f>
        <v>0</v>
      </c>
      <c r="FU45" s="12">
        <f t="shared" si="219"/>
        <v>0</v>
      </c>
      <c r="FV45" s="27">
        <f t="shared" si="219"/>
        <v>0</v>
      </c>
      <c r="FW45" s="23">
        <f t="shared" si="219"/>
        <v>0</v>
      </c>
      <c r="FX45" s="12">
        <f t="shared" si="219"/>
        <v>0</v>
      </c>
      <c r="FY45" s="27">
        <f t="shared" si="219"/>
        <v>0</v>
      </c>
      <c r="FZ45" s="23">
        <f t="shared" si="219"/>
        <v>0</v>
      </c>
      <c r="GA45" s="12">
        <f t="shared" si="219"/>
        <v>0</v>
      </c>
      <c r="GD45" s="116"/>
      <c r="GE45" s="109" t="s">
        <v>15</v>
      </c>
      <c r="GF45" s="35" t="str">
        <f t="shared" si="195"/>
        <v>زن</v>
      </c>
      <c r="GG45" s="36">
        <f>GG31+GG33+GG35+GG37+GG39+GG41+GG43</f>
        <v>0</v>
      </c>
      <c r="GH45" s="13">
        <f t="shared" ref="GH45:GM45" si="220">GH31+GH33+GH35+GH37+GH39+GH41+GH43</f>
        <v>0</v>
      </c>
      <c r="GI45" s="13">
        <f t="shared" si="220"/>
        <v>0</v>
      </c>
      <c r="GJ45" s="13">
        <f t="shared" si="220"/>
        <v>0</v>
      </c>
      <c r="GK45" s="13">
        <f t="shared" si="220"/>
        <v>0</v>
      </c>
      <c r="GL45" s="13">
        <f t="shared" si="220"/>
        <v>0</v>
      </c>
      <c r="GM45" s="13">
        <f t="shared" si="220"/>
        <v>0</v>
      </c>
      <c r="GN45" s="37">
        <f>GG45+GH45+GI45+GJ45+GK45+GL45+GM45</f>
        <v>0</v>
      </c>
      <c r="GO45" s="37">
        <f>GO31+GO33+GO35+GO37+GO39+GO41+GO43</f>
        <v>0</v>
      </c>
      <c r="GP45" s="35">
        <f>GP31+GP33+GP35+GP37+GP39+GP41+GP43</f>
        <v>0</v>
      </c>
      <c r="GQ45" s="23">
        <f t="shared" ref="GQ45:GX45" si="221">GQ31+GQ33+GQ35+GQ37+GQ39+GQ41+GQ43</f>
        <v>0</v>
      </c>
      <c r="GR45" s="12">
        <f t="shared" si="221"/>
        <v>0</v>
      </c>
      <c r="GS45" s="27">
        <f t="shared" si="221"/>
        <v>0</v>
      </c>
      <c r="GT45" s="23">
        <f t="shared" si="221"/>
        <v>0</v>
      </c>
      <c r="GU45" s="12">
        <f t="shared" si="221"/>
        <v>0</v>
      </c>
      <c r="GV45" s="27">
        <f t="shared" si="221"/>
        <v>0</v>
      </c>
      <c r="GW45" s="23">
        <f t="shared" si="221"/>
        <v>0</v>
      </c>
      <c r="GX45" s="12">
        <f t="shared" si="221"/>
        <v>0</v>
      </c>
      <c r="HA45" s="116"/>
      <c r="HB45" s="109" t="s">
        <v>15</v>
      </c>
      <c r="HC45" s="35" t="str">
        <f t="shared" si="196"/>
        <v>زن</v>
      </c>
      <c r="HD45" s="36">
        <f>HD31+HD33+HD35+HD37+HD39+HD41+HD43</f>
        <v>0</v>
      </c>
      <c r="HE45" s="13">
        <f t="shared" ref="HE45:HJ45" si="222">HE31+HE33+HE35+HE37+HE39+HE41+HE43</f>
        <v>0</v>
      </c>
      <c r="HF45" s="13">
        <f t="shared" si="222"/>
        <v>0</v>
      </c>
      <c r="HG45" s="13">
        <f t="shared" si="222"/>
        <v>0</v>
      </c>
      <c r="HH45" s="13">
        <f t="shared" si="222"/>
        <v>0</v>
      </c>
      <c r="HI45" s="13">
        <f t="shared" si="222"/>
        <v>0</v>
      </c>
      <c r="HJ45" s="13">
        <f t="shared" si="222"/>
        <v>0</v>
      </c>
      <c r="HK45" s="37">
        <f>HD45+HE45+HF45+HG45+HH45+HI45+HJ45</f>
        <v>0</v>
      </c>
      <c r="HL45" s="37">
        <f>HL31+HL33+HL35+HL37+HL39+HL41+HL43</f>
        <v>0</v>
      </c>
      <c r="HM45" s="35">
        <f>HM31+HM33+HM35+HM37+HM39+HM41+HM43</f>
        <v>0</v>
      </c>
      <c r="HN45" s="23">
        <f t="shared" ref="HN45:HU45" si="223">HN31+HN33+HN35+HN37+HN39+HN41+HN43</f>
        <v>0</v>
      </c>
      <c r="HO45" s="12">
        <f t="shared" si="223"/>
        <v>0</v>
      </c>
      <c r="HP45" s="27">
        <f t="shared" si="223"/>
        <v>0</v>
      </c>
      <c r="HQ45" s="23">
        <f t="shared" si="223"/>
        <v>0</v>
      </c>
      <c r="HR45" s="12">
        <f t="shared" si="223"/>
        <v>0</v>
      </c>
      <c r="HS45" s="27">
        <f t="shared" si="223"/>
        <v>0</v>
      </c>
      <c r="HT45" s="23">
        <f t="shared" si="223"/>
        <v>0</v>
      </c>
      <c r="HU45" s="12">
        <f t="shared" si="223"/>
        <v>0</v>
      </c>
      <c r="HX45" s="116"/>
      <c r="HY45" s="109" t="s">
        <v>15</v>
      </c>
      <c r="HZ45" s="35" t="str">
        <f t="shared" si="197"/>
        <v>زن</v>
      </c>
      <c r="IA45" s="36">
        <f>IA31+IA33+IA35+IA37+IA39+IA41+IA43</f>
        <v>0</v>
      </c>
      <c r="IB45" s="13">
        <f t="shared" ref="IB45:IG45" si="224">IB31+IB33+IB35+IB37+IB39+IB41+IB43</f>
        <v>0</v>
      </c>
      <c r="IC45" s="13">
        <f t="shared" si="224"/>
        <v>0</v>
      </c>
      <c r="ID45" s="13">
        <f t="shared" si="224"/>
        <v>0</v>
      </c>
      <c r="IE45" s="13">
        <f t="shared" si="224"/>
        <v>0</v>
      </c>
      <c r="IF45" s="13">
        <f t="shared" si="224"/>
        <v>0</v>
      </c>
      <c r="IG45" s="13">
        <f t="shared" si="224"/>
        <v>0</v>
      </c>
      <c r="IH45" s="37">
        <f>IA45+IB45+IC45+ID45+IE45+IF45+IG45</f>
        <v>0</v>
      </c>
      <c r="II45" s="37">
        <f>II31+II33+II35+II37+II39+II41+II43</f>
        <v>0</v>
      </c>
      <c r="IJ45" s="35">
        <f>IJ31+IJ33+IJ35+IJ37+IJ39+IJ41+IJ43</f>
        <v>0</v>
      </c>
      <c r="IK45" s="23">
        <f t="shared" ref="IK45:IR45" si="225">IK31+IK33+IK35+IK37+IK39+IK41+IK43</f>
        <v>0</v>
      </c>
      <c r="IL45" s="12">
        <f t="shared" si="225"/>
        <v>0</v>
      </c>
      <c r="IM45" s="27">
        <f t="shared" si="225"/>
        <v>0</v>
      </c>
      <c r="IN45" s="23">
        <f t="shared" si="225"/>
        <v>0</v>
      </c>
      <c r="IO45" s="12">
        <f t="shared" si="225"/>
        <v>0</v>
      </c>
      <c r="IP45" s="27">
        <f t="shared" si="225"/>
        <v>0</v>
      </c>
      <c r="IQ45" s="23">
        <f t="shared" si="225"/>
        <v>0</v>
      </c>
      <c r="IR45" s="12">
        <f t="shared" si="225"/>
        <v>0</v>
      </c>
      <c r="IU45" s="116"/>
      <c r="IV45" s="109" t="s">
        <v>15</v>
      </c>
      <c r="IW45" s="35" t="str">
        <f t="shared" si="198"/>
        <v>زن</v>
      </c>
      <c r="IX45" s="36">
        <f>IX31+IX33+IX35+IX37+IX39+IX41+IX43</f>
        <v>0</v>
      </c>
      <c r="IY45" s="13">
        <f t="shared" ref="IY45:JD45" si="226">IY31+IY33+IY35+IY37+IY39+IY41+IY43</f>
        <v>0</v>
      </c>
      <c r="IZ45" s="13">
        <f t="shared" si="226"/>
        <v>0</v>
      </c>
      <c r="JA45" s="13">
        <f t="shared" si="226"/>
        <v>0</v>
      </c>
      <c r="JB45" s="13">
        <f t="shared" si="226"/>
        <v>0</v>
      </c>
      <c r="JC45" s="13">
        <f t="shared" si="226"/>
        <v>0</v>
      </c>
      <c r="JD45" s="13">
        <f t="shared" si="226"/>
        <v>0</v>
      </c>
      <c r="JE45" s="37">
        <f>IX45+IY45+IZ45+JA45+JB45+JC45+JD45</f>
        <v>0</v>
      </c>
      <c r="JF45" s="37">
        <f>JF31+JF33+JF35+JF37+JF39+JF41+JF43</f>
        <v>0</v>
      </c>
      <c r="JG45" s="35">
        <f>JG31+JG33+JG35+JG37+JG39+JG41+JG43</f>
        <v>0</v>
      </c>
      <c r="JH45" s="23">
        <f t="shared" ref="JH45:JO45" si="227">JH31+JH33+JH35+JH37+JH39+JH41+JH43</f>
        <v>0</v>
      </c>
      <c r="JI45" s="12">
        <f t="shared" si="227"/>
        <v>0</v>
      </c>
      <c r="JJ45" s="27">
        <f t="shared" si="227"/>
        <v>0</v>
      </c>
      <c r="JK45" s="23">
        <f t="shared" si="227"/>
        <v>0</v>
      </c>
      <c r="JL45" s="12">
        <f t="shared" si="227"/>
        <v>0</v>
      </c>
      <c r="JM45" s="27">
        <f t="shared" si="227"/>
        <v>0</v>
      </c>
      <c r="JN45" s="23">
        <f t="shared" si="227"/>
        <v>0</v>
      </c>
      <c r="JO45" s="12">
        <f t="shared" si="227"/>
        <v>0</v>
      </c>
      <c r="JR45" s="116"/>
      <c r="JS45" s="109" t="s">
        <v>15</v>
      </c>
      <c r="JT45" s="35" t="str">
        <f t="shared" si="199"/>
        <v>زن</v>
      </c>
      <c r="JU45" s="36">
        <f>JU31+JU33+JU35+JU37+JU39+JU41+JU43</f>
        <v>0</v>
      </c>
      <c r="JV45" s="13">
        <f t="shared" ref="JV45:KA45" si="228">JV31+JV33+JV35+JV37+JV39+JV41+JV43</f>
        <v>0</v>
      </c>
      <c r="JW45" s="13">
        <f t="shared" si="228"/>
        <v>0</v>
      </c>
      <c r="JX45" s="13">
        <f t="shared" si="228"/>
        <v>0</v>
      </c>
      <c r="JY45" s="13">
        <f t="shared" si="228"/>
        <v>0</v>
      </c>
      <c r="JZ45" s="13">
        <f t="shared" si="228"/>
        <v>0</v>
      </c>
      <c r="KA45" s="13">
        <f t="shared" si="228"/>
        <v>0</v>
      </c>
      <c r="KB45" s="37">
        <f>JU45+JV45+JW45+JX45+JY45+JZ45+KA45</f>
        <v>0</v>
      </c>
      <c r="KC45" s="37">
        <f>KC31+KC33+KC35+KC37+KC39+KC41+KC43</f>
        <v>0</v>
      </c>
      <c r="KD45" s="35">
        <f>KD31+KD33+KD35+KD37+KD39+KD41+KD43</f>
        <v>0</v>
      </c>
      <c r="KE45" s="23">
        <f t="shared" ref="KE45:KL45" si="229">KE31+KE33+KE35+KE37+KE39+KE41+KE43</f>
        <v>0</v>
      </c>
      <c r="KF45" s="12">
        <f t="shared" si="229"/>
        <v>0</v>
      </c>
      <c r="KG45" s="27">
        <f t="shared" si="229"/>
        <v>0</v>
      </c>
      <c r="KH45" s="23">
        <f t="shared" si="229"/>
        <v>0</v>
      </c>
      <c r="KI45" s="12">
        <f t="shared" si="229"/>
        <v>0</v>
      </c>
      <c r="KJ45" s="27">
        <f t="shared" si="229"/>
        <v>0</v>
      </c>
      <c r="KK45" s="23">
        <f t="shared" si="229"/>
        <v>0</v>
      </c>
      <c r="KL45" s="12">
        <f t="shared" si="229"/>
        <v>0</v>
      </c>
      <c r="KO45" s="116"/>
      <c r="KP45" s="109" t="s">
        <v>15</v>
      </c>
      <c r="KQ45" s="35" t="str">
        <f t="shared" si="200"/>
        <v>زن</v>
      </c>
      <c r="KR45" s="36">
        <f>KR31+KR33+KR35+KR37+KR39+KR41+KR43</f>
        <v>0</v>
      </c>
      <c r="KS45" s="13">
        <f t="shared" ref="KS45:KX45" si="230">KS31+KS33+KS35+KS37+KS39+KS41+KS43</f>
        <v>0</v>
      </c>
      <c r="KT45" s="13">
        <f t="shared" si="230"/>
        <v>0</v>
      </c>
      <c r="KU45" s="13">
        <f t="shared" si="230"/>
        <v>0</v>
      </c>
      <c r="KV45" s="13">
        <f t="shared" si="230"/>
        <v>0</v>
      </c>
      <c r="KW45" s="13">
        <f t="shared" si="230"/>
        <v>0</v>
      </c>
      <c r="KX45" s="13">
        <f t="shared" si="230"/>
        <v>0</v>
      </c>
      <c r="KY45" s="37">
        <f>KR45+KS45+KT45+KU45+KV45+KW45+KX45</f>
        <v>0</v>
      </c>
      <c r="KZ45" s="37">
        <f>KZ31+KZ33+KZ35+KZ37+KZ39+KZ41+KZ43</f>
        <v>0</v>
      </c>
      <c r="LA45" s="35">
        <f>LA31+LA33+LA35+LA37+LA39+LA41+LA43</f>
        <v>0</v>
      </c>
      <c r="LB45" s="23">
        <f t="shared" ref="LB45:LI45" si="231">LB31+LB33+LB35+LB37+LB39+LB41+LB43</f>
        <v>0</v>
      </c>
      <c r="LC45" s="12">
        <f t="shared" si="231"/>
        <v>0</v>
      </c>
      <c r="LD45" s="27">
        <f t="shared" si="231"/>
        <v>0</v>
      </c>
      <c r="LE45" s="23">
        <f t="shared" si="231"/>
        <v>0</v>
      </c>
      <c r="LF45" s="12">
        <f t="shared" si="231"/>
        <v>0</v>
      </c>
      <c r="LG45" s="27">
        <f t="shared" si="231"/>
        <v>0</v>
      </c>
      <c r="LH45" s="23">
        <f t="shared" si="231"/>
        <v>0</v>
      </c>
      <c r="LI45" s="12">
        <f t="shared" si="231"/>
        <v>0</v>
      </c>
      <c r="LL45" s="116"/>
      <c r="LM45" s="109" t="s">
        <v>15</v>
      </c>
      <c r="LN45" s="35" t="str">
        <f t="shared" si="201"/>
        <v>زن</v>
      </c>
      <c r="LO45" s="36">
        <f>LO31+LO33+LO35+LO37+LO39+LO41+LO43</f>
        <v>0</v>
      </c>
      <c r="LP45" s="13">
        <f t="shared" ref="LP45:LU45" si="232">LP31+LP33+LP35+LP37+LP39+LP41+LP43</f>
        <v>0</v>
      </c>
      <c r="LQ45" s="13">
        <f t="shared" si="232"/>
        <v>0</v>
      </c>
      <c r="LR45" s="13">
        <f t="shared" si="232"/>
        <v>0</v>
      </c>
      <c r="LS45" s="13">
        <f t="shared" si="232"/>
        <v>0</v>
      </c>
      <c r="LT45" s="13">
        <f t="shared" si="232"/>
        <v>0</v>
      </c>
      <c r="LU45" s="13">
        <f t="shared" si="232"/>
        <v>0</v>
      </c>
      <c r="LV45" s="37">
        <f>LO45+LP45+LQ45+LR45+LS45+LT45+LU45</f>
        <v>0</v>
      </c>
      <c r="LW45" s="37">
        <f>LW31+LW33+LW35+LW37+LW39+LW41+LW43</f>
        <v>0</v>
      </c>
      <c r="LX45" s="35">
        <f>LX31+LX33+LX35+LX37+LX39+LX41+LX43</f>
        <v>0</v>
      </c>
      <c r="LY45" s="23">
        <f t="shared" ref="LY45:MF45" si="233">LY31+LY33+LY35+LY37+LY39+LY41+LY43</f>
        <v>0</v>
      </c>
      <c r="LZ45" s="12">
        <f t="shared" si="233"/>
        <v>0</v>
      </c>
      <c r="MA45" s="27">
        <f t="shared" si="233"/>
        <v>0</v>
      </c>
      <c r="MB45" s="23">
        <f t="shared" si="233"/>
        <v>0</v>
      </c>
      <c r="MC45" s="12">
        <f t="shared" si="233"/>
        <v>0</v>
      </c>
      <c r="MD45" s="27">
        <f t="shared" si="233"/>
        <v>0</v>
      </c>
      <c r="ME45" s="23">
        <f t="shared" si="233"/>
        <v>0</v>
      </c>
      <c r="MF45" s="12">
        <f t="shared" si="233"/>
        <v>0</v>
      </c>
      <c r="MI45" s="116"/>
      <c r="MJ45" s="109" t="s">
        <v>15</v>
      </c>
      <c r="MK45" s="35" t="str">
        <f t="shared" si="202"/>
        <v>زن</v>
      </c>
      <c r="ML45" s="36">
        <f>ML31+ML33+ML35+ML37+ML39+ML41+ML43</f>
        <v>0</v>
      </c>
      <c r="MM45" s="13">
        <f t="shared" ref="MM45:MR45" si="234">MM31+MM33+MM35+MM37+MM39+MM41+MM43</f>
        <v>0</v>
      </c>
      <c r="MN45" s="13">
        <f t="shared" si="234"/>
        <v>0</v>
      </c>
      <c r="MO45" s="13">
        <f t="shared" si="234"/>
        <v>0</v>
      </c>
      <c r="MP45" s="13">
        <f t="shared" si="234"/>
        <v>0</v>
      </c>
      <c r="MQ45" s="13">
        <f t="shared" si="234"/>
        <v>0</v>
      </c>
      <c r="MR45" s="13">
        <f t="shared" si="234"/>
        <v>0</v>
      </c>
      <c r="MS45" s="37">
        <f>ML45+MM45+MN45+MO45+MP45+MQ45+MR45</f>
        <v>0</v>
      </c>
      <c r="MT45" s="37">
        <f>MT31+MT33+MT35+MT37+MT39+MT41+MT43</f>
        <v>0</v>
      </c>
      <c r="MU45" s="35">
        <f>MU31+MU33+MU35+MU37+MU39+MU41+MU43</f>
        <v>0</v>
      </c>
      <c r="MV45" s="23">
        <f t="shared" ref="MV45:NC45" si="235">MV31+MV33+MV35+MV37+MV39+MV41+MV43</f>
        <v>0</v>
      </c>
      <c r="MW45" s="12">
        <f t="shared" si="235"/>
        <v>0</v>
      </c>
      <c r="MX45" s="27">
        <f t="shared" si="235"/>
        <v>0</v>
      </c>
      <c r="MY45" s="23">
        <f t="shared" si="235"/>
        <v>0</v>
      </c>
      <c r="MZ45" s="12">
        <f t="shared" si="235"/>
        <v>0</v>
      </c>
      <c r="NA45" s="27">
        <f t="shared" si="235"/>
        <v>0</v>
      </c>
      <c r="NB45" s="23">
        <f t="shared" si="235"/>
        <v>0</v>
      </c>
      <c r="NC45" s="12">
        <f t="shared" si="235"/>
        <v>0</v>
      </c>
      <c r="NF45" s="116"/>
      <c r="NG45" s="109" t="s">
        <v>15</v>
      </c>
      <c r="NH45" s="35" t="str">
        <f t="shared" si="203"/>
        <v>زن</v>
      </c>
      <c r="NI45" s="36">
        <f>NI31+NI33+NI35+NI37+NI39+NI41+NI43</f>
        <v>0</v>
      </c>
      <c r="NJ45" s="13">
        <f t="shared" ref="NJ45:NO45" si="236">NJ31+NJ33+NJ35+NJ37+NJ39+NJ41+NJ43</f>
        <v>0</v>
      </c>
      <c r="NK45" s="13">
        <f t="shared" si="236"/>
        <v>0</v>
      </c>
      <c r="NL45" s="13">
        <f t="shared" si="236"/>
        <v>0</v>
      </c>
      <c r="NM45" s="13">
        <f t="shared" si="236"/>
        <v>0</v>
      </c>
      <c r="NN45" s="13">
        <f t="shared" si="236"/>
        <v>0</v>
      </c>
      <c r="NO45" s="13">
        <f t="shared" si="236"/>
        <v>0</v>
      </c>
      <c r="NP45" s="37">
        <f>NI45+NJ45+NK45+NL45+NM45+NN45+NO45</f>
        <v>0</v>
      </c>
      <c r="NQ45" s="37">
        <f>NQ31+NQ33+NQ35+NQ37+NQ39+NQ41+NQ43</f>
        <v>0</v>
      </c>
      <c r="NR45" s="35">
        <f>NR31+NR33+NR35+NR37+NR39+NR41+NR43</f>
        <v>0</v>
      </c>
      <c r="NS45" s="23">
        <f t="shared" ref="NS45:NZ45" si="237">NS31+NS33+NS35+NS37+NS39+NS41+NS43</f>
        <v>0</v>
      </c>
      <c r="NT45" s="12">
        <f t="shared" si="237"/>
        <v>0</v>
      </c>
      <c r="NU45" s="27">
        <f t="shared" si="237"/>
        <v>0</v>
      </c>
      <c r="NV45" s="23">
        <f t="shared" si="237"/>
        <v>0</v>
      </c>
      <c r="NW45" s="12">
        <f t="shared" si="237"/>
        <v>0</v>
      </c>
      <c r="NX45" s="27">
        <f t="shared" si="237"/>
        <v>0</v>
      </c>
      <c r="NY45" s="23">
        <f t="shared" si="237"/>
        <v>0</v>
      </c>
      <c r="NZ45" s="12">
        <f t="shared" si="237"/>
        <v>0</v>
      </c>
    </row>
    <row r="46" spans="2:390" ht="23.25" thickBot="1" x14ac:dyDescent="0.25">
      <c r="B46" s="117"/>
      <c r="C46" s="99"/>
      <c r="D46" s="34" t="s">
        <v>30</v>
      </c>
      <c r="E46" s="22">
        <f>E32+E34+E36+E38+E40+E42+E44</f>
        <v>0</v>
      </c>
      <c r="F46" s="11">
        <f t="shared" ref="F46:K46" si="238">F32+F34+F36+F38+F40+F42+F44</f>
        <v>0</v>
      </c>
      <c r="G46" s="11">
        <f t="shared" si="238"/>
        <v>0</v>
      </c>
      <c r="H46" s="11">
        <f t="shared" si="238"/>
        <v>0</v>
      </c>
      <c r="I46" s="11">
        <f t="shared" si="238"/>
        <v>0</v>
      </c>
      <c r="J46" s="11">
        <f t="shared" si="238"/>
        <v>0</v>
      </c>
      <c r="K46" s="11">
        <f t="shared" si="238"/>
        <v>0</v>
      </c>
      <c r="L46" s="38">
        <f>E46+F46+G46+H46+I46+J46+K46</f>
        <v>0</v>
      </c>
      <c r="M46" s="34">
        <f>M32+M34+M36+M38+M40+M42+M44</f>
        <v>0</v>
      </c>
      <c r="N46" s="34">
        <f>N32+N34+N36+N38+N40+N42+N44</f>
        <v>0</v>
      </c>
      <c r="O46" s="28">
        <f t="shared" ref="O46:V46" si="239">O32+O34+O36+O38+O40+O42+O44</f>
        <v>0</v>
      </c>
      <c r="P46" s="7">
        <f t="shared" si="239"/>
        <v>0</v>
      </c>
      <c r="Q46" s="29">
        <f t="shared" si="239"/>
        <v>0</v>
      </c>
      <c r="R46" s="28">
        <f t="shared" si="239"/>
        <v>0</v>
      </c>
      <c r="S46" s="7">
        <f t="shared" si="239"/>
        <v>0</v>
      </c>
      <c r="T46" s="29">
        <f t="shared" si="239"/>
        <v>0</v>
      </c>
      <c r="U46" s="24">
        <f t="shared" si="239"/>
        <v>0</v>
      </c>
      <c r="V46" s="14">
        <f t="shared" si="239"/>
        <v>0</v>
      </c>
      <c r="Y46" s="117"/>
      <c r="Z46" s="99"/>
      <c r="AA46" s="34" t="s">
        <v>30</v>
      </c>
      <c r="AB46" s="22">
        <f>AB32+AB34+AB36+AB38+AB40+AB42+AB44</f>
        <v>0</v>
      </c>
      <c r="AC46" s="11">
        <f t="shared" ref="AC46:AH46" si="240">AC32+AC34+AC36+AC38+AC40+AC42+AC44</f>
        <v>0</v>
      </c>
      <c r="AD46" s="11">
        <f t="shared" si="240"/>
        <v>0</v>
      </c>
      <c r="AE46" s="11">
        <f t="shared" si="240"/>
        <v>0</v>
      </c>
      <c r="AF46" s="11">
        <f t="shared" si="240"/>
        <v>0</v>
      </c>
      <c r="AG46" s="11">
        <f t="shared" si="240"/>
        <v>0</v>
      </c>
      <c r="AH46" s="11">
        <f t="shared" si="240"/>
        <v>0</v>
      </c>
      <c r="AI46" s="38">
        <f>AB46+AC46+AD46+AE46+AF46+AG46+AH46</f>
        <v>0</v>
      </c>
      <c r="AJ46" s="34">
        <f>AJ32+AJ34+AJ36+AJ38+AJ40+AJ42+AJ44</f>
        <v>0</v>
      </c>
      <c r="AK46" s="34">
        <f>AK32+AK34+AK36+AK38+AK40+AK42+AK44</f>
        <v>0</v>
      </c>
      <c r="AL46" s="28">
        <f t="shared" ref="AL46:AS46" si="241">AL32+AL34+AL36+AL38+AL40+AL42+AL44</f>
        <v>0</v>
      </c>
      <c r="AM46" s="7">
        <f t="shared" si="241"/>
        <v>0</v>
      </c>
      <c r="AN46" s="29">
        <f t="shared" si="241"/>
        <v>0</v>
      </c>
      <c r="AO46" s="28">
        <f t="shared" si="241"/>
        <v>0</v>
      </c>
      <c r="AP46" s="7">
        <f t="shared" si="241"/>
        <v>0</v>
      </c>
      <c r="AQ46" s="29">
        <f t="shared" si="241"/>
        <v>0</v>
      </c>
      <c r="AR46" s="24">
        <f t="shared" si="241"/>
        <v>0</v>
      </c>
      <c r="AS46" s="14">
        <f t="shared" si="241"/>
        <v>0</v>
      </c>
      <c r="AV46" s="117"/>
      <c r="AW46" s="99"/>
      <c r="AX46" s="34" t="s">
        <v>30</v>
      </c>
      <c r="AY46" s="22">
        <f>AY32+AY34+AY36+AY38+AY40+AY42+AY44</f>
        <v>0</v>
      </c>
      <c r="AZ46" s="11">
        <f t="shared" ref="AZ46:BE46" si="242">AZ32+AZ34+AZ36+AZ38+AZ40+AZ42+AZ44</f>
        <v>0</v>
      </c>
      <c r="BA46" s="11">
        <f t="shared" si="242"/>
        <v>0</v>
      </c>
      <c r="BB46" s="11">
        <f t="shared" si="242"/>
        <v>0</v>
      </c>
      <c r="BC46" s="11">
        <f t="shared" si="242"/>
        <v>0</v>
      </c>
      <c r="BD46" s="11">
        <f t="shared" si="242"/>
        <v>0</v>
      </c>
      <c r="BE46" s="11">
        <f t="shared" si="242"/>
        <v>0</v>
      </c>
      <c r="BF46" s="38">
        <f>AY46+AZ46+BA46+BB46+BC46+BD46+BE46</f>
        <v>0</v>
      </c>
      <c r="BG46" s="34">
        <f>BG32+BG34+BG36+BG38+BG40+BG42+BG44</f>
        <v>0</v>
      </c>
      <c r="BH46" s="34">
        <f>BH32+BH34+BH36+BH38+BH40+BH42+BH44</f>
        <v>0</v>
      </c>
      <c r="BI46" s="28">
        <f t="shared" ref="BI46:BP46" si="243">BI32+BI34+BI36+BI38+BI40+BI42+BI44</f>
        <v>0</v>
      </c>
      <c r="BJ46" s="7">
        <f t="shared" si="243"/>
        <v>0</v>
      </c>
      <c r="BK46" s="29">
        <f t="shared" si="243"/>
        <v>0</v>
      </c>
      <c r="BL46" s="28">
        <f t="shared" si="243"/>
        <v>0</v>
      </c>
      <c r="BM46" s="7">
        <f t="shared" si="243"/>
        <v>0</v>
      </c>
      <c r="BN46" s="29">
        <f t="shared" si="243"/>
        <v>0</v>
      </c>
      <c r="BO46" s="24">
        <f t="shared" si="243"/>
        <v>0</v>
      </c>
      <c r="BP46" s="14">
        <f t="shared" si="243"/>
        <v>0</v>
      </c>
      <c r="BS46" s="117"/>
      <c r="BT46" s="99"/>
      <c r="BU46" s="34" t="s">
        <v>30</v>
      </c>
      <c r="BV46" s="22">
        <f>BV32+BV34+BV36+BV38+BV40+BV42+BV44</f>
        <v>0</v>
      </c>
      <c r="BW46" s="11">
        <f t="shared" ref="BW46:CB46" si="244">BW32+BW34+BW36+BW38+BW40+BW42+BW44</f>
        <v>0</v>
      </c>
      <c r="BX46" s="11">
        <f t="shared" si="244"/>
        <v>0</v>
      </c>
      <c r="BY46" s="11">
        <f t="shared" si="244"/>
        <v>0</v>
      </c>
      <c r="BZ46" s="11">
        <f t="shared" si="244"/>
        <v>0</v>
      </c>
      <c r="CA46" s="11">
        <f t="shared" si="244"/>
        <v>0</v>
      </c>
      <c r="CB46" s="11">
        <f t="shared" si="244"/>
        <v>0</v>
      </c>
      <c r="CC46" s="38">
        <f>BV46+BW46+BX46+BY46+BZ46+CA46+CB46</f>
        <v>0</v>
      </c>
      <c r="CD46" s="34">
        <f>CD32+CD34+CD36+CD38+CD40+CD42+CD44</f>
        <v>0</v>
      </c>
      <c r="CE46" s="34">
        <f>CE32+CE34+CE36+CE38+CE40+CE42+CE44</f>
        <v>0</v>
      </c>
      <c r="CF46" s="28">
        <f t="shared" ref="CF46:CM46" si="245">CF32+CF34+CF36+CF38+CF40+CF42+CF44</f>
        <v>0</v>
      </c>
      <c r="CG46" s="7">
        <f t="shared" si="245"/>
        <v>0</v>
      </c>
      <c r="CH46" s="29">
        <f t="shared" si="245"/>
        <v>0</v>
      </c>
      <c r="CI46" s="28">
        <f t="shared" si="245"/>
        <v>0</v>
      </c>
      <c r="CJ46" s="7">
        <f t="shared" si="245"/>
        <v>0</v>
      </c>
      <c r="CK46" s="29">
        <f t="shared" si="245"/>
        <v>0</v>
      </c>
      <c r="CL46" s="24">
        <f t="shared" si="245"/>
        <v>0</v>
      </c>
      <c r="CM46" s="14">
        <f t="shared" si="245"/>
        <v>0</v>
      </c>
      <c r="CP46" s="117"/>
      <c r="CQ46" s="99"/>
      <c r="CR46" s="34" t="s">
        <v>30</v>
      </c>
      <c r="CS46" s="22">
        <f>CS32+CS34+CS36+CS38+CS40+CS42+CS44</f>
        <v>0</v>
      </c>
      <c r="CT46" s="11">
        <f t="shared" ref="CT46:CY46" si="246">CT32+CT34+CT36+CT38+CT40+CT42+CT44</f>
        <v>0</v>
      </c>
      <c r="CU46" s="11">
        <f t="shared" si="246"/>
        <v>0</v>
      </c>
      <c r="CV46" s="11">
        <f t="shared" si="246"/>
        <v>0</v>
      </c>
      <c r="CW46" s="11">
        <f t="shared" si="246"/>
        <v>0</v>
      </c>
      <c r="CX46" s="11">
        <f t="shared" si="246"/>
        <v>0</v>
      </c>
      <c r="CY46" s="11">
        <f t="shared" si="246"/>
        <v>0</v>
      </c>
      <c r="CZ46" s="38">
        <f>CS46+CT46+CU46+CV46+CW46+CX46+CY46</f>
        <v>0</v>
      </c>
      <c r="DA46" s="34">
        <f>DA32+DA34+DA36+DA38+DA40+DA42+DA44</f>
        <v>0</v>
      </c>
      <c r="DB46" s="34">
        <f>DB32+DB34+DB36+DB38+DB40+DB42+DB44</f>
        <v>0</v>
      </c>
      <c r="DC46" s="28">
        <f t="shared" ref="DC46:DJ46" si="247">DC32+DC34+DC36+DC38+DC40+DC42+DC44</f>
        <v>0</v>
      </c>
      <c r="DD46" s="7">
        <f t="shared" si="247"/>
        <v>0</v>
      </c>
      <c r="DE46" s="29">
        <f t="shared" si="247"/>
        <v>0</v>
      </c>
      <c r="DF46" s="28">
        <f t="shared" si="247"/>
        <v>0</v>
      </c>
      <c r="DG46" s="7">
        <f t="shared" si="247"/>
        <v>0</v>
      </c>
      <c r="DH46" s="29">
        <f t="shared" si="247"/>
        <v>0</v>
      </c>
      <c r="DI46" s="24">
        <f t="shared" si="247"/>
        <v>0</v>
      </c>
      <c r="DJ46" s="14">
        <f t="shared" si="247"/>
        <v>0</v>
      </c>
      <c r="DM46" s="117"/>
      <c r="DN46" s="99"/>
      <c r="DO46" s="34" t="s">
        <v>30</v>
      </c>
      <c r="DP46" s="22">
        <f>DP32+DP34+DP36+DP38+DP40+DP42+DP44</f>
        <v>0</v>
      </c>
      <c r="DQ46" s="11">
        <f t="shared" ref="DQ46:DV46" si="248">DQ32+DQ34+DQ36+DQ38+DQ40+DQ42+DQ44</f>
        <v>0</v>
      </c>
      <c r="DR46" s="11">
        <f t="shared" si="248"/>
        <v>0</v>
      </c>
      <c r="DS46" s="11">
        <f t="shared" si="248"/>
        <v>0</v>
      </c>
      <c r="DT46" s="11">
        <f t="shared" si="248"/>
        <v>0</v>
      </c>
      <c r="DU46" s="11">
        <f t="shared" si="248"/>
        <v>0</v>
      </c>
      <c r="DV46" s="11">
        <f t="shared" si="248"/>
        <v>0</v>
      </c>
      <c r="DW46" s="38">
        <f>DP46+DQ46+DR46+DS46+DT46+DU46+DV46</f>
        <v>0</v>
      </c>
      <c r="DX46" s="34">
        <f>DX32+DX34+DX36+DX38+DX40+DX42+DX44</f>
        <v>0</v>
      </c>
      <c r="DY46" s="34">
        <f>DY32+DY34+DY36+DY38+DY40+DY42+DY44</f>
        <v>0</v>
      </c>
      <c r="DZ46" s="28">
        <f t="shared" ref="DZ46:EG46" si="249">DZ32+DZ34+DZ36+DZ38+DZ40+DZ42+DZ44</f>
        <v>0</v>
      </c>
      <c r="EA46" s="7">
        <f t="shared" si="249"/>
        <v>0</v>
      </c>
      <c r="EB46" s="29">
        <f t="shared" si="249"/>
        <v>0</v>
      </c>
      <c r="EC46" s="28">
        <f t="shared" si="249"/>
        <v>0</v>
      </c>
      <c r="ED46" s="7">
        <f t="shared" si="249"/>
        <v>0</v>
      </c>
      <c r="EE46" s="29">
        <f t="shared" si="249"/>
        <v>0</v>
      </c>
      <c r="EF46" s="24">
        <f t="shared" si="249"/>
        <v>0</v>
      </c>
      <c r="EG46" s="14">
        <f t="shared" si="249"/>
        <v>0</v>
      </c>
      <c r="EJ46" s="117"/>
      <c r="EK46" s="99"/>
      <c r="EL46" s="34" t="s">
        <v>30</v>
      </c>
      <c r="EM46" s="22">
        <f>EM32+EM34+EM36+EM38+EM40+EM42+EM44</f>
        <v>0</v>
      </c>
      <c r="EN46" s="11">
        <f t="shared" ref="EN46:ES46" si="250">EN32+EN34+EN36+EN38+EN40+EN42+EN44</f>
        <v>0</v>
      </c>
      <c r="EO46" s="11">
        <f t="shared" si="250"/>
        <v>0</v>
      </c>
      <c r="EP46" s="11">
        <f t="shared" si="250"/>
        <v>0</v>
      </c>
      <c r="EQ46" s="11">
        <f t="shared" si="250"/>
        <v>0</v>
      </c>
      <c r="ER46" s="11">
        <f t="shared" si="250"/>
        <v>0</v>
      </c>
      <c r="ES46" s="11">
        <f t="shared" si="250"/>
        <v>0</v>
      </c>
      <c r="ET46" s="38">
        <f>EM46+EN46+EO46+EP46+EQ46+ER46+ES46</f>
        <v>0</v>
      </c>
      <c r="EU46" s="34">
        <f>EU32+EU34+EU36+EU38+EU40+EU42+EU44</f>
        <v>0</v>
      </c>
      <c r="EV46" s="34">
        <f>EV32+EV34+EV36+EV38+EV40+EV42+EV44</f>
        <v>0</v>
      </c>
      <c r="EW46" s="28">
        <f t="shared" ref="EW46:FD46" si="251">EW32+EW34+EW36+EW38+EW40+EW42+EW44</f>
        <v>0</v>
      </c>
      <c r="EX46" s="7">
        <f t="shared" si="251"/>
        <v>0</v>
      </c>
      <c r="EY46" s="29">
        <f t="shared" si="251"/>
        <v>0</v>
      </c>
      <c r="EZ46" s="28">
        <f t="shared" si="251"/>
        <v>0</v>
      </c>
      <c r="FA46" s="7">
        <f t="shared" si="251"/>
        <v>0</v>
      </c>
      <c r="FB46" s="29">
        <f t="shared" si="251"/>
        <v>0</v>
      </c>
      <c r="FC46" s="24">
        <f t="shared" si="251"/>
        <v>0</v>
      </c>
      <c r="FD46" s="14">
        <f t="shared" si="251"/>
        <v>0</v>
      </c>
      <c r="FG46" s="117"/>
      <c r="FH46" s="99"/>
      <c r="FI46" s="34" t="s">
        <v>30</v>
      </c>
      <c r="FJ46" s="22">
        <f>FJ32+FJ34+FJ36+FJ38+FJ40+FJ42+FJ44</f>
        <v>0</v>
      </c>
      <c r="FK46" s="11">
        <f t="shared" ref="FK46:FP46" si="252">FK32+FK34+FK36+FK38+FK40+FK42+FK44</f>
        <v>0</v>
      </c>
      <c r="FL46" s="11">
        <f t="shared" si="252"/>
        <v>0</v>
      </c>
      <c r="FM46" s="11">
        <f t="shared" si="252"/>
        <v>0</v>
      </c>
      <c r="FN46" s="11">
        <f t="shared" si="252"/>
        <v>0</v>
      </c>
      <c r="FO46" s="11">
        <f t="shared" si="252"/>
        <v>0</v>
      </c>
      <c r="FP46" s="11">
        <f t="shared" si="252"/>
        <v>0</v>
      </c>
      <c r="FQ46" s="38">
        <f>FJ46+FK46+FL46+FM46+FN46+FO46+FP46</f>
        <v>0</v>
      </c>
      <c r="FR46" s="34">
        <f>FR32+FR34+FR36+FR38+FR40+FR42+FR44</f>
        <v>0</v>
      </c>
      <c r="FS46" s="34">
        <f>FS32+FS34+FS36+FS38+FS40+FS42+FS44</f>
        <v>0</v>
      </c>
      <c r="FT46" s="28">
        <f t="shared" ref="FT46:GA46" si="253">FT32+FT34+FT36+FT38+FT40+FT42+FT44</f>
        <v>0</v>
      </c>
      <c r="FU46" s="7">
        <f t="shared" si="253"/>
        <v>0</v>
      </c>
      <c r="FV46" s="29">
        <f t="shared" si="253"/>
        <v>0</v>
      </c>
      <c r="FW46" s="28">
        <f t="shared" si="253"/>
        <v>0</v>
      </c>
      <c r="FX46" s="7">
        <f t="shared" si="253"/>
        <v>0</v>
      </c>
      <c r="FY46" s="29">
        <f t="shared" si="253"/>
        <v>0</v>
      </c>
      <c r="FZ46" s="24">
        <f t="shared" si="253"/>
        <v>0</v>
      </c>
      <c r="GA46" s="14">
        <f t="shared" si="253"/>
        <v>0</v>
      </c>
      <c r="GD46" s="117"/>
      <c r="GE46" s="99"/>
      <c r="GF46" s="34" t="s">
        <v>30</v>
      </c>
      <c r="GG46" s="22">
        <f>GG32+GG34+GG36+GG38+GG40+GG42+GG44</f>
        <v>0</v>
      </c>
      <c r="GH46" s="11">
        <f t="shared" ref="GH46:GM46" si="254">GH32+GH34+GH36+GH38+GH40+GH42+GH44</f>
        <v>0</v>
      </c>
      <c r="GI46" s="11">
        <f t="shared" si="254"/>
        <v>0</v>
      </c>
      <c r="GJ46" s="11">
        <f t="shared" si="254"/>
        <v>0</v>
      </c>
      <c r="GK46" s="11">
        <f t="shared" si="254"/>
        <v>0</v>
      </c>
      <c r="GL46" s="11">
        <f t="shared" si="254"/>
        <v>0</v>
      </c>
      <c r="GM46" s="11">
        <f t="shared" si="254"/>
        <v>0</v>
      </c>
      <c r="GN46" s="38">
        <f>GG46+GH46+GI46+GJ46+GK46+GL46+GM46</f>
        <v>0</v>
      </c>
      <c r="GO46" s="34">
        <f>GO32+GO34+GO36+GO38+GO40+GO42+GO44</f>
        <v>0</v>
      </c>
      <c r="GP46" s="34">
        <f>GP32+GP34+GP36+GP38+GP40+GP42+GP44</f>
        <v>0</v>
      </c>
      <c r="GQ46" s="28">
        <f t="shared" ref="GQ46:GX46" si="255">GQ32+GQ34+GQ36+GQ38+GQ40+GQ42+GQ44</f>
        <v>0</v>
      </c>
      <c r="GR46" s="7">
        <f t="shared" si="255"/>
        <v>0</v>
      </c>
      <c r="GS46" s="29">
        <f t="shared" si="255"/>
        <v>0</v>
      </c>
      <c r="GT46" s="28">
        <f t="shared" si="255"/>
        <v>0</v>
      </c>
      <c r="GU46" s="7">
        <f t="shared" si="255"/>
        <v>0</v>
      </c>
      <c r="GV46" s="29">
        <f t="shared" si="255"/>
        <v>0</v>
      </c>
      <c r="GW46" s="24">
        <f t="shared" si="255"/>
        <v>0</v>
      </c>
      <c r="GX46" s="14">
        <f t="shared" si="255"/>
        <v>0</v>
      </c>
      <c r="HA46" s="117"/>
      <c r="HB46" s="99"/>
      <c r="HC46" s="34" t="s">
        <v>30</v>
      </c>
      <c r="HD46" s="22">
        <f>HD32+HD34+HD36+HD38+HD40+HD42+HD44</f>
        <v>0</v>
      </c>
      <c r="HE46" s="11">
        <f t="shared" ref="HE46:HJ46" si="256">HE32+HE34+HE36+HE38+HE40+HE42+HE44</f>
        <v>0</v>
      </c>
      <c r="HF46" s="11">
        <f t="shared" si="256"/>
        <v>0</v>
      </c>
      <c r="HG46" s="11">
        <f t="shared" si="256"/>
        <v>0</v>
      </c>
      <c r="HH46" s="11">
        <f t="shared" si="256"/>
        <v>0</v>
      </c>
      <c r="HI46" s="11">
        <f t="shared" si="256"/>
        <v>0</v>
      </c>
      <c r="HJ46" s="11">
        <f t="shared" si="256"/>
        <v>0</v>
      </c>
      <c r="HK46" s="38">
        <f>HD46+HE46+HF46+HG46+HH46+HI46+HJ46</f>
        <v>0</v>
      </c>
      <c r="HL46" s="34">
        <f>HL32+HL34+HL36+HL38+HL40+HL42+HL44</f>
        <v>0</v>
      </c>
      <c r="HM46" s="34">
        <f>HM32+HM34+HM36+HM38+HM40+HM42+HM44</f>
        <v>0</v>
      </c>
      <c r="HN46" s="28">
        <f t="shared" ref="HN46:HU46" si="257">HN32+HN34+HN36+HN38+HN40+HN42+HN44</f>
        <v>0</v>
      </c>
      <c r="HO46" s="7">
        <f t="shared" si="257"/>
        <v>0</v>
      </c>
      <c r="HP46" s="29">
        <f t="shared" si="257"/>
        <v>0</v>
      </c>
      <c r="HQ46" s="28">
        <f t="shared" si="257"/>
        <v>0</v>
      </c>
      <c r="HR46" s="7">
        <f t="shared" si="257"/>
        <v>0</v>
      </c>
      <c r="HS46" s="29">
        <f t="shared" si="257"/>
        <v>0</v>
      </c>
      <c r="HT46" s="24">
        <f t="shared" si="257"/>
        <v>0</v>
      </c>
      <c r="HU46" s="14">
        <f t="shared" si="257"/>
        <v>0</v>
      </c>
      <c r="HX46" s="117"/>
      <c r="HY46" s="99"/>
      <c r="HZ46" s="34" t="s">
        <v>30</v>
      </c>
      <c r="IA46" s="22">
        <f>IA32+IA34+IA36+IA38+IA40+IA42+IA44</f>
        <v>0</v>
      </c>
      <c r="IB46" s="11">
        <f t="shared" ref="IB46:IG46" si="258">IB32+IB34+IB36+IB38+IB40+IB42+IB44</f>
        <v>0</v>
      </c>
      <c r="IC46" s="11">
        <f t="shared" si="258"/>
        <v>0</v>
      </c>
      <c r="ID46" s="11">
        <f t="shared" si="258"/>
        <v>0</v>
      </c>
      <c r="IE46" s="11">
        <f t="shared" si="258"/>
        <v>0</v>
      </c>
      <c r="IF46" s="11">
        <f t="shared" si="258"/>
        <v>0</v>
      </c>
      <c r="IG46" s="11">
        <f t="shared" si="258"/>
        <v>0</v>
      </c>
      <c r="IH46" s="38">
        <f>IA46+IB46+IC46+ID46+IE46+IF46+IG46</f>
        <v>0</v>
      </c>
      <c r="II46" s="34">
        <f>II32+II34+II36+II38+II40+II42+II44</f>
        <v>0</v>
      </c>
      <c r="IJ46" s="34">
        <f>IJ32+IJ34+IJ36+IJ38+IJ40+IJ42+IJ44</f>
        <v>0</v>
      </c>
      <c r="IK46" s="28">
        <f t="shared" ref="IK46:IR46" si="259">IK32+IK34+IK36+IK38+IK40+IK42+IK44</f>
        <v>0</v>
      </c>
      <c r="IL46" s="7">
        <f t="shared" si="259"/>
        <v>0</v>
      </c>
      <c r="IM46" s="29">
        <f t="shared" si="259"/>
        <v>0</v>
      </c>
      <c r="IN46" s="28">
        <f t="shared" si="259"/>
        <v>0</v>
      </c>
      <c r="IO46" s="7">
        <f t="shared" si="259"/>
        <v>0</v>
      </c>
      <c r="IP46" s="29">
        <f t="shared" si="259"/>
        <v>0</v>
      </c>
      <c r="IQ46" s="24">
        <f t="shared" si="259"/>
        <v>0</v>
      </c>
      <c r="IR46" s="14">
        <f t="shared" si="259"/>
        <v>0</v>
      </c>
      <c r="IU46" s="117"/>
      <c r="IV46" s="99"/>
      <c r="IW46" s="34" t="s">
        <v>30</v>
      </c>
      <c r="IX46" s="22">
        <f>IX32+IX34+IX36+IX38+IX40+IX42+IX44</f>
        <v>0</v>
      </c>
      <c r="IY46" s="11">
        <f t="shared" ref="IY46:JD46" si="260">IY32+IY34+IY36+IY38+IY40+IY42+IY44</f>
        <v>0</v>
      </c>
      <c r="IZ46" s="11">
        <f t="shared" si="260"/>
        <v>0</v>
      </c>
      <c r="JA46" s="11">
        <f t="shared" si="260"/>
        <v>0</v>
      </c>
      <c r="JB46" s="11">
        <f t="shared" si="260"/>
        <v>0</v>
      </c>
      <c r="JC46" s="11">
        <f t="shared" si="260"/>
        <v>0</v>
      </c>
      <c r="JD46" s="11">
        <f t="shared" si="260"/>
        <v>0</v>
      </c>
      <c r="JE46" s="38">
        <f>IX46+IY46+IZ46+JA46+JB46+JC46+JD46</f>
        <v>0</v>
      </c>
      <c r="JF46" s="34">
        <f>JF32+JF34+JF36+JF38+JF40+JF42+JF44</f>
        <v>0</v>
      </c>
      <c r="JG46" s="34">
        <f>JG32+JG34+JG36+JG38+JG40+JG42+JG44</f>
        <v>0</v>
      </c>
      <c r="JH46" s="28">
        <f t="shared" ref="JH46:JO46" si="261">JH32+JH34+JH36+JH38+JH40+JH42+JH44</f>
        <v>0</v>
      </c>
      <c r="JI46" s="7">
        <f t="shared" si="261"/>
        <v>0</v>
      </c>
      <c r="JJ46" s="29">
        <f t="shared" si="261"/>
        <v>0</v>
      </c>
      <c r="JK46" s="28">
        <f t="shared" si="261"/>
        <v>0</v>
      </c>
      <c r="JL46" s="7">
        <f t="shared" si="261"/>
        <v>0</v>
      </c>
      <c r="JM46" s="29">
        <f t="shared" si="261"/>
        <v>0</v>
      </c>
      <c r="JN46" s="24">
        <f t="shared" si="261"/>
        <v>0</v>
      </c>
      <c r="JO46" s="14">
        <f t="shared" si="261"/>
        <v>0</v>
      </c>
      <c r="JR46" s="117"/>
      <c r="JS46" s="99"/>
      <c r="JT46" s="34" t="s">
        <v>30</v>
      </c>
      <c r="JU46" s="22">
        <f>JU32+JU34+JU36+JU38+JU40+JU42+JU44</f>
        <v>0</v>
      </c>
      <c r="JV46" s="11">
        <f t="shared" ref="JV46:KA46" si="262">JV32+JV34+JV36+JV38+JV40+JV42+JV44</f>
        <v>0</v>
      </c>
      <c r="JW46" s="11">
        <f t="shared" si="262"/>
        <v>0</v>
      </c>
      <c r="JX46" s="11">
        <f t="shared" si="262"/>
        <v>0</v>
      </c>
      <c r="JY46" s="11">
        <f t="shared" si="262"/>
        <v>0</v>
      </c>
      <c r="JZ46" s="11">
        <f t="shared" si="262"/>
        <v>0</v>
      </c>
      <c r="KA46" s="11">
        <f t="shared" si="262"/>
        <v>0</v>
      </c>
      <c r="KB46" s="38">
        <f>JU46+JV46+JW46+JX46+JY46+JZ46+KA46</f>
        <v>0</v>
      </c>
      <c r="KC46" s="34">
        <f>KC32+KC34+KC36+KC38+KC40+KC42+KC44</f>
        <v>0</v>
      </c>
      <c r="KD46" s="34">
        <f>KD32+KD34+KD36+KD38+KD40+KD42+KD44</f>
        <v>0</v>
      </c>
      <c r="KE46" s="28">
        <f t="shared" ref="KE46:KL46" si="263">KE32+KE34+KE36+KE38+KE40+KE42+KE44</f>
        <v>0</v>
      </c>
      <c r="KF46" s="7">
        <f t="shared" si="263"/>
        <v>0</v>
      </c>
      <c r="KG46" s="29">
        <f t="shared" si="263"/>
        <v>0</v>
      </c>
      <c r="KH46" s="28">
        <f t="shared" si="263"/>
        <v>0</v>
      </c>
      <c r="KI46" s="7">
        <f t="shared" si="263"/>
        <v>0</v>
      </c>
      <c r="KJ46" s="29">
        <f t="shared" si="263"/>
        <v>0</v>
      </c>
      <c r="KK46" s="24">
        <f t="shared" si="263"/>
        <v>0</v>
      </c>
      <c r="KL46" s="14">
        <f t="shared" si="263"/>
        <v>0</v>
      </c>
      <c r="KO46" s="117"/>
      <c r="KP46" s="99"/>
      <c r="KQ46" s="34" t="s">
        <v>30</v>
      </c>
      <c r="KR46" s="22">
        <f>KR32+KR34+KR36+KR38+KR40+KR42+KR44</f>
        <v>0</v>
      </c>
      <c r="KS46" s="11">
        <f t="shared" ref="KS46:KX46" si="264">KS32+KS34+KS36+KS38+KS40+KS42+KS44</f>
        <v>0</v>
      </c>
      <c r="KT46" s="11">
        <f t="shared" si="264"/>
        <v>0</v>
      </c>
      <c r="KU46" s="11">
        <f t="shared" si="264"/>
        <v>0</v>
      </c>
      <c r="KV46" s="11">
        <f t="shared" si="264"/>
        <v>0</v>
      </c>
      <c r="KW46" s="11">
        <f t="shared" si="264"/>
        <v>0</v>
      </c>
      <c r="KX46" s="11">
        <f t="shared" si="264"/>
        <v>0</v>
      </c>
      <c r="KY46" s="38">
        <f>KR46+KS46+KT46+KU46+KV46+KW46+KX46</f>
        <v>0</v>
      </c>
      <c r="KZ46" s="34">
        <f>KZ32+KZ34+KZ36+KZ38+KZ40+KZ42+KZ44</f>
        <v>0</v>
      </c>
      <c r="LA46" s="34">
        <f>LA32+LA34+LA36+LA38+LA40+LA42+LA44</f>
        <v>0</v>
      </c>
      <c r="LB46" s="28">
        <f t="shared" ref="LB46:LI46" si="265">LB32+LB34+LB36+LB38+LB40+LB42+LB44</f>
        <v>0</v>
      </c>
      <c r="LC46" s="7">
        <f t="shared" si="265"/>
        <v>0</v>
      </c>
      <c r="LD46" s="29">
        <f t="shared" si="265"/>
        <v>0</v>
      </c>
      <c r="LE46" s="28">
        <f t="shared" si="265"/>
        <v>0</v>
      </c>
      <c r="LF46" s="7">
        <f t="shared" si="265"/>
        <v>0</v>
      </c>
      <c r="LG46" s="29">
        <f t="shared" si="265"/>
        <v>0</v>
      </c>
      <c r="LH46" s="24">
        <f t="shared" si="265"/>
        <v>0</v>
      </c>
      <c r="LI46" s="14">
        <f t="shared" si="265"/>
        <v>0</v>
      </c>
      <c r="LL46" s="117"/>
      <c r="LM46" s="99"/>
      <c r="LN46" s="34" t="s">
        <v>30</v>
      </c>
      <c r="LO46" s="22">
        <f>LO32+LO34+LO36+LO38+LO40+LO42+LO44</f>
        <v>0</v>
      </c>
      <c r="LP46" s="11">
        <f t="shared" ref="LP46:LU46" si="266">LP32+LP34+LP36+LP38+LP40+LP42+LP44</f>
        <v>0</v>
      </c>
      <c r="LQ46" s="11">
        <f t="shared" si="266"/>
        <v>0</v>
      </c>
      <c r="LR46" s="11">
        <f t="shared" si="266"/>
        <v>0</v>
      </c>
      <c r="LS46" s="11">
        <f t="shared" si="266"/>
        <v>0</v>
      </c>
      <c r="LT46" s="11">
        <f t="shared" si="266"/>
        <v>0</v>
      </c>
      <c r="LU46" s="11">
        <f t="shared" si="266"/>
        <v>0</v>
      </c>
      <c r="LV46" s="38">
        <f>LO46+LP46+LQ46+LR46+LS46+LT46+LU46</f>
        <v>0</v>
      </c>
      <c r="LW46" s="34">
        <f>LW32+LW34+LW36+LW38+LW40+LW42+LW44</f>
        <v>0</v>
      </c>
      <c r="LX46" s="34">
        <f>LX32+LX34+LX36+LX38+LX40+LX42+LX44</f>
        <v>0</v>
      </c>
      <c r="LY46" s="28">
        <f t="shared" ref="LY46:MF46" si="267">LY32+LY34+LY36+LY38+LY40+LY42+LY44</f>
        <v>0</v>
      </c>
      <c r="LZ46" s="7">
        <f t="shared" si="267"/>
        <v>0</v>
      </c>
      <c r="MA46" s="29">
        <f t="shared" si="267"/>
        <v>0</v>
      </c>
      <c r="MB46" s="28">
        <f t="shared" si="267"/>
        <v>0</v>
      </c>
      <c r="MC46" s="7">
        <f t="shared" si="267"/>
        <v>0</v>
      </c>
      <c r="MD46" s="29">
        <f t="shared" si="267"/>
        <v>0</v>
      </c>
      <c r="ME46" s="24">
        <f t="shared" si="267"/>
        <v>0</v>
      </c>
      <c r="MF46" s="14">
        <f t="shared" si="267"/>
        <v>0</v>
      </c>
      <c r="MI46" s="117"/>
      <c r="MJ46" s="99"/>
      <c r="MK46" s="34" t="s">
        <v>30</v>
      </c>
      <c r="ML46" s="22">
        <f>ML32+ML34+ML36+ML38+ML40+ML42+ML44</f>
        <v>0</v>
      </c>
      <c r="MM46" s="11">
        <f t="shared" ref="MM46:MR46" si="268">MM32+MM34+MM36+MM38+MM40+MM42+MM44</f>
        <v>0</v>
      </c>
      <c r="MN46" s="11">
        <f t="shared" si="268"/>
        <v>0</v>
      </c>
      <c r="MO46" s="11">
        <f t="shared" si="268"/>
        <v>0</v>
      </c>
      <c r="MP46" s="11">
        <f t="shared" si="268"/>
        <v>0</v>
      </c>
      <c r="MQ46" s="11">
        <f t="shared" si="268"/>
        <v>0</v>
      </c>
      <c r="MR46" s="11">
        <f t="shared" si="268"/>
        <v>0</v>
      </c>
      <c r="MS46" s="38">
        <f>ML46+MM46+MN46+MO46+MP46+MQ46+MR46</f>
        <v>0</v>
      </c>
      <c r="MT46" s="34">
        <f>MT32+MT34+MT36+MT38+MT40+MT42+MT44</f>
        <v>0</v>
      </c>
      <c r="MU46" s="34">
        <f>MU32+MU34+MU36+MU38+MU40+MU42+MU44</f>
        <v>0</v>
      </c>
      <c r="MV46" s="28">
        <f t="shared" ref="MV46:NC46" si="269">MV32+MV34+MV36+MV38+MV40+MV42+MV44</f>
        <v>0</v>
      </c>
      <c r="MW46" s="7">
        <f t="shared" si="269"/>
        <v>0</v>
      </c>
      <c r="MX46" s="29">
        <f t="shared" si="269"/>
        <v>0</v>
      </c>
      <c r="MY46" s="28">
        <f t="shared" si="269"/>
        <v>0</v>
      </c>
      <c r="MZ46" s="7">
        <f t="shared" si="269"/>
        <v>0</v>
      </c>
      <c r="NA46" s="29">
        <f t="shared" si="269"/>
        <v>0</v>
      </c>
      <c r="NB46" s="24">
        <f t="shared" si="269"/>
        <v>0</v>
      </c>
      <c r="NC46" s="14">
        <f t="shared" si="269"/>
        <v>0</v>
      </c>
      <c r="NF46" s="117"/>
      <c r="NG46" s="99"/>
      <c r="NH46" s="34" t="s">
        <v>30</v>
      </c>
      <c r="NI46" s="22">
        <f>NI32+NI34+NI36+NI38+NI40+NI42+NI44</f>
        <v>0</v>
      </c>
      <c r="NJ46" s="11">
        <f t="shared" ref="NJ46:NO46" si="270">NJ32+NJ34+NJ36+NJ38+NJ40+NJ42+NJ44</f>
        <v>0</v>
      </c>
      <c r="NK46" s="11">
        <f t="shared" si="270"/>
        <v>0</v>
      </c>
      <c r="NL46" s="11">
        <f t="shared" si="270"/>
        <v>0</v>
      </c>
      <c r="NM46" s="11">
        <f t="shared" si="270"/>
        <v>0</v>
      </c>
      <c r="NN46" s="11">
        <f t="shared" si="270"/>
        <v>0</v>
      </c>
      <c r="NO46" s="11">
        <f t="shared" si="270"/>
        <v>0</v>
      </c>
      <c r="NP46" s="38">
        <f>NI46+NJ46+NK46+NL46+NM46+NN46+NO46</f>
        <v>0</v>
      </c>
      <c r="NQ46" s="34">
        <f>NQ32+NQ34+NQ36+NQ38+NQ40+NQ42+NQ44</f>
        <v>0</v>
      </c>
      <c r="NR46" s="34">
        <f>NR32+NR34+NR36+NR38+NR40+NR42+NR44</f>
        <v>0</v>
      </c>
      <c r="NS46" s="28">
        <f t="shared" ref="NS46:NZ46" si="271">NS32+NS34+NS36+NS38+NS40+NS42+NS44</f>
        <v>0</v>
      </c>
      <c r="NT46" s="7">
        <f t="shared" si="271"/>
        <v>0</v>
      </c>
      <c r="NU46" s="29">
        <f t="shared" si="271"/>
        <v>0</v>
      </c>
      <c r="NV46" s="28">
        <f t="shared" si="271"/>
        <v>0</v>
      </c>
      <c r="NW46" s="7">
        <f t="shared" si="271"/>
        <v>0</v>
      </c>
      <c r="NX46" s="29">
        <f t="shared" si="271"/>
        <v>0</v>
      </c>
      <c r="NY46" s="24">
        <f t="shared" si="271"/>
        <v>0</v>
      </c>
      <c r="NZ46" s="14">
        <f t="shared" si="271"/>
        <v>0</v>
      </c>
    </row>
    <row r="47" spans="2:390" ht="41.25" thickTop="1" x14ac:dyDescent="0.2"/>
    <row r="49" spans="2:390" ht="41.25" thickBot="1" x14ac:dyDescent="0.25"/>
    <row r="50" spans="2:390" ht="42" thickTop="1" thickBot="1" x14ac:dyDescent="0.25">
      <c r="B50" s="113" t="s">
        <v>47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5"/>
      <c r="Y50" s="118" t="s">
        <v>48</v>
      </c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9"/>
      <c r="AS50" s="120"/>
      <c r="AV50" s="118" t="s">
        <v>49</v>
      </c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9"/>
      <c r="BP50" s="120"/>
      <c r="BS50" s="118" t="s">
        <v>50</v>
      </c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9"/>
      <c r="CM50" s="120"/>
      <c r="CP50" s="118" t="s">
        <v>51</v>
      </c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9"/>
      <c r="DJ50" s="120"/>
      <c r="DM50" s="118" t="s">
        <v>52</v>
      </c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4"/>
      <c r="EE50" s="114"/>
      <c r="EF50" s="119"/>
      <c r="EG50" s="120"/>
      <c r="EJ50" s="118" t="s">
        <v>53</v>
      </c>
      <c r="EK50" s="114"/>
      <c r="EL50" s="114"/>
      <c r="EM50" s="114"/>
      <c r="EN50" s="114"/>
      <c r="EO50" s="114"/>
      <c r="EP50" s="114"/>
      <c r="EQ50" s="114"/>
      <c r="ER50" s="114"/>
      <c r="ES50" s="114"/>
      <c r="ET50" s="114"/>
      <c r="EU50" s="114"/>
      <c r="EV50" s="114"/>
      <c r="EW50" s="114"/>
      <c r="EX50" s="114"/>
      <c r="EY50" s="114"/>
      <c r="EZ50" s="114"/>
      <c r="FA50" s="114"/>
      <c r="FB50" s="114"/>
      <c r="FC50" s="119"/>
      <c r="FD50" s="120"/>
      <c r="FG50" s="118" t="s">
        <v>54</v>
      </c>
      <c r="FH50" s="114"/>
      <c r="FI50" s="114"/>
      <c r="FJ50" s="114"/>
      <c r="FK50" s="114"/>
      <c r="FL50" s="114"/>
      <c r="FM50" s="114"/>
      <c r="FN50" s="114"/>
      <c r="FO50" s="114"/>
      <c r="FP50" s="114"/>
      <c r="FQ50" s="114"/>
      <c r="FR50" s="114"/>
      <c r="FS50" s="114"/>
      <c r="FT50" s="114"/>
      <c r="FU50" s="114"/>
      <c r="FV50" s="114"/>
      <c r="FW50" s="114"/>
      <c r="FX50" s="114"/>
      <c r="FY50" s="114"/>
      <c r="FZ50" s="119"/>
      <c r="GA50" s="120"/>
      <c r="GD50" s="118" t="s">
        <v>55</v>
      </c>
      <c r="GE50" s="114"/>
      <c r="GF50" s="114"/>
      <c r="GG50" s="114"/>
      <c r="GH50" s="114"/>
      <c r="GI50" s="114"/>
      <c r="GJ50" s="114"/>
      <c r="GK50" s="114"/>
      <c r="GL50" s="114"/>
      <c r="GM50" s="114"/>
      <c r="GN50" s="114"/>
      <c r="GO50" s="114"/>
      <c r="GP50" s="114"/>
      <c r="GQ50" s="114"/>
      <c r="GR50" s="114"/>
      <c r="GS50" s="114"/>
      <c r="GT50" s="114"/>
      <c r="GU50" s="114"/>
      <c r="GV50" s="114"/>
      <c r="GW50" s="119"/>
      <c r="GX50" s="120"/>
      <c r="HA50" s="118" t="s">
        <v>56</v>
      </c>
      <c r="HB50" s="114"/>
      <c r="HC50" s="114"/>
      <c r="HD50" s="114"/>
      <c r="HE50" s="114"/>
      <c r="HF50" s="114"/>
      <c r="HG50" s="114"/>
      <c r="HH50" s="114"/>
      <c r="HI50" s="114"/>
      <c r="HJ50" s="114"/>
      <c r="HK50" s="114"/>
      <c r="HL50" s="114"/>
      <c r="HM50" s="114"/>
      <c r="HN50" s="114"/>
      <c r="HO50" s="114"/>
      <c r="HP50" s="114"/>
      <c r="HQ50" s="114"/>
      <c r="HR50" s="114"/>
      <c r="HS50" s="114"/>
      <c r="HT50" s="119"/>
      <c r="HU50" s="120"/>
      <c r="HX50" s="118" t="s">
        <v>57</v>
      </c>
      <c r="HY50" s="114"/>
      <c r="HZ50" s="114"/>
      <c r="IA50" s="114"/>
      <c r="IB50" s="114"/>
      <c r="IC50" s="114"/>
      <c r="ID50" s="114"/>
      <c r="IE50" s="114"/>
      <c r="IF50" s="114"/>
      <c r="IG50" s="114"/>
      <c r="IH50" s="114"/>
      <c r="II50" s="114"/>
      <c r="IJ50" s="114"/>
      <c r="IK50" s="114"/>
      <c r="IL50" s="114"/>
      <c r="IM50" s="114"/>
      <c r="IN50" s="114"/>
      <c r="IO50" s="114"/>
      <c r="IP50" s="114"/>
      <c r="IQ50" s="119"/>
      <c r="IR50" s="120"/>
      <c r="IU50" s="118" t="s">
        <v>58</v>
      </c>
      <c r="IV50" s="114"/>
      <c r="IW50" s="114"/>
      <c r="IX50" s="114"/>
      <c r="IY50" s="114"/>
      <c r="IZ50" s="114"/>
      <c r="JA50" s="114"/>
      <c r="JB50" s="114"/>
      <c r="JC50" s="114"/>
      <c r="JD50" s="114"/>
      <c r="JE50" s="114"/>
      <c r="JF50" s="114"/>
      <c r="JG50" s="114"/>
      <c r="JH50" s="114"/>
      <c r="JI50" s="114"/>
      <c r="JJ50" s="114"/>
      <c r="JK50" s="114"/>
      <c r="JL50" s="114"/>
      <c r="JM50" s="114"/>
      <c r="JN50" s="119"/>
      <c r="JO50" s="120"/>
      <c r="JR50" s="118" t="s">
        <v>59</v>
      </c>
      <c r="JS50" s="114"/>
      <c r="JT50" s="114"/>
      <c r="JU50" s="114"/>
      <c r="JV50" s="114"/>
      <c r="JW50" s="114"/>
      <c r="JX50" s="114"/>
      <c r="JY50" s="114"/>
      <c r="JZ50" s="114"/>
      <c r="KA50" s="114"/>
      <c r="KB50" s="114"/>
      <c r="KC50" s="114"/>
      <c r="KD50" s="114"/>
      <c r="KE50" s="114"/>
      <c r="KF50" s="114"/>
      <c r="KG50" s="114"/>
      <c r="KH50" s="114"/>
      <c r="KI50" s="114"/>
      <c r="KJ50" s="114"/>
      <c r="KK50" s="119"/>
      <c r="KL50" s="120"/>
      <c r="KO50" s="118" t="s">
        <v>60</v>
      </c>
      <c r="KP50" s="114"/>
      <c r="KQ50" s="114"/>
      <c r="KR50" s="114"/>
      <c r="KS50" s="114"/>
      <c r="KT50" s="114"/>
      <c r="KU50" s="114"/>
      <c r="KV50" s="114"/>
      <c r="KW50" s="114"/>
      <c r="KX50" s="114"/>
      <c r="KY50" s="114"/>
      <c r="KZ50" s="114"/>
      <c r="LA50" s="114"/>
      <c r="LB50" s="114"/>
      <c r="LC50" s="114"/>
      <c r="LD50" s="114"/>
      <c r="LE50" s="114"/>
      <c r="LF50" s="114"/>
      <c r="LG50" s="114"/>
      <c r="LH50" s="119"/>
      <c r="LI50" s="120"/>
      <c r="LL50" s="118" t="s">
        <v>61</v>
      </c>
      <c r="LM50" s="114"/>
      <c r="LN50" s="114"/>
      <c r="LO50" s="114"/>
      <c r="LP50" s="114"/>
      <c r="LQ50" s="114"/>
      <c r="LR50" s="114"/>
      <c r="LS50" s="114"/>
      <c r="LT50" s="114"/>
      <c r="LU50" s="114"/>
      <c r="LV50" s="114"/>
      <c r="LW50" s="114"/>
      <c r="LX50" s="114"/>
      <c r="LY50" s="114"/>
      <c r="LZ50" s="114"/>
      <c r="MA50" s="114"/>
      <c r="MB50" s="114"/>
      <c r="MC50" s="114"/>
      <c r="MD50" s="114"/>
      <c r="ME50" s="119"/>
      <c r="MF50" s="120"/>
      <c r="MI50" s="118" t="s">
        <v>62</v>
      </c>
      <c r="MJ50" s="114"/>
      <c r="MK50" s="114"/>
      <c r="ML50" s="114"/>
      <c r="MM50" s="114"/>
      <c r="MN50" s="114"/>
      <c r="MO50" s="114"/>
      <c r="MP50" s="114"/>
      <c r="MQ50" s="114"/>
      <c r="MR50" s="114"/>
      <c r="MS50" s="114"/>
      <c r="MT50" s="114"/>
      <c r="MU50" s="114"/>
      <c r="MV50" s="114"/>
      <c r="MW50" s="114"/>
      <c r="MX50" s="114"/>
      <c r="MY50" s="114"/>
      <c r="MZ50" s="114"/>
      <c r="NA50" s="114"/>
      <c r="NB50" s="119"/>
      <c r="NC50" s="120"/>
      <c r="NF50" s="118" t="s">
        <v>46</v>
      </c>
      <c r="NG50" s="114"/>
      <c r="NH50" s="114"/>
      <c r="NI50" s="114"/>
      <c r="NJ50" s="114"/>
      <c r="NK50" s="114"/>
      <c r="NL50" s="114"/>
      <c r="NM50" s="114"/>
      <c r="NN50" s="114"/>
      <c r="NO50" s="114"/>
      <c r="NP50" s="114"/>
      <c r="NQ50" s="114"/>
      <c r="NR50" s="114"/>
      <c r="NS50" s="114"/>
      <c r="NT50" s="114"/>
      <c r="NU50" s="114"/>
      <c r="NV50" s="114"/>
      <c r="NW50" s="114"/>
      <c r="NX50" s="114"/>
      <c r="NY50" s="119"/>
      <c r="NZ50" s="120"/>
    </row>
    <row r="51" spans="2:390" ht="23.25" thickTop="1" x14ac:dyDescent="0.2">
      <c r="B51" s="113" t="s">
        <v>37</v>
      </c>
      <c r="C51" s="98" t="s">
        <v>0</v>
      </c>
      <c r="D51" s="98" t="s">
        <v>1</v>
      </c>
      <c r="E51" s="102" t="s">
        <v>9</v>
      </c>
      <c r="F51" s="103"/>
      <c r="G51" s="103"/>
      <c r="H51" s="103"/>
      <c r="I51" s="103"/>
      <c r="J51" s="103"/>
      <c r="K51" s="103"/>
      <c r="L51" s="104"/>
      <c r="M51" s="110" t="s">
        <v>2</v>
      </c>
      <c r="N51" s="98" t="s">
        <v>3</v>
      </c>
      <c r="O51" s="102" t="s">
        <v>4</v>
      </c>
      <c r="P51" s="103"/>
      <c r="Q51" s="104"/>
      <c r="R51" s="102" t="s">
        <v>16</v>
      </c>
      <c r="S51" s="103"/>
      <c r="T51" s="104"/>
      <c r="U51" s="105" t="s">
        <v>20</v>
      </c>
      <c r="V51" s="106"/>
      <c r="Y51" s="113" t="s">
        <v>37</v>
      </c>
      <c r="Z51" s="98" t="s">
        <v>0</v>
      </c>
      <c r="AA51" s="98" t="s">
        <v>1</v>
      </c>
      <c r="AB51" s="102" t="s">
        <v>9</v>
      </c>
      <c r="AC51" s="103"/>
      <c r="AD51" s="103"/>
      <c r="AE51" s="103"/>
      <c r="AF51" s="103"/>
      <c r="AG51" s="103"/>
      <c r="AH51" s="103"/>
      <c r="AI51" s="104"/>
      <c r="AJ51" s="110" t="s">
        <v>2</v>
      </c>
      <c r="AK51" s="98" t="s">
        <v>3</v>
      </c>
      <c r="AL51" s="102" t="s">
        <v>4</v>
      </c>
      <c r="AM51" s="103"/>
      <c r="AN51" s="104"/>
      <c r="AO51" s="102" t="s">
        <v>16</v>
      </c>
      <c r="AP51" s="103"/>
      <c r="AQ51" s="104"/>
      <c r="AR51" s="105" t="s">
        <v>20</v>
      </c>
      <c r="AS51" s="106"/>
      <c r="AV51" s="113" t="s">
        <v>37</v>
      </c>
      <c r="AW51" s="98" t="s">
        <v>0</v>
      </c>
      <c r="AX51" s="98" t="s">
        <v>1</v>
      </c>
      <c r="AY51" s="102" t="s">
        <v>9</v>
      </c>
      <c r="AZ51" s="103"/>
      <c r="BA51" s="103"/>
      <c r="BB51" s="103"/>
      <c r="BC51" s="103"/>
      <c r="BD51" s="103"/>
      <c r="BE51" s="103"/>
      <c r="BF51" s="104"/>
      <c r="BG51" s="110" t="s">
        <v>2</v>
      </c>
      <c r="BH51" s="98" t="s">
        <v>3</v>
      </c>
      <c r="BI51" s="102" t="s">
        <v>4</v>
      </c>
      <c r="BJ51" s="103"/>
      <c r="BK51" s="104"/>
      <c r="BL51" s="102" t="s">
        <v>16</v>
      </c>
      <c r="BM51" s="103"/>
      <c r="BN51" s="104"/>
      <c r="BO51" s="105" t="s">
        <v>20</v>
      </c>
      <c r="BP51" s="106"/>
      <c r="BS51" s="113" t="s">
        <v>37</v>
      </c>
      <c r="BT51" s="98" t="s">
        <v>0</v>
      </c>
      <c r="BU51" s="98" t="s">
        <v>1</v>
      </c>
      <c r="BV51" s="102" t="s">
        <v>9</v>
      </c>
      <c r="BW51" s="103"/>
      <c r="BX51" s="103"/>
      <c r="BY51" s="103"/>
      <c r="BZ51" s="103"/>
      <c r="CA51" s="103"/>
      <c r="CB51" s="103"/>
      <c r="CC51" s="104"/>
      <c r="CD51" s="110" t="s">
        <v>2</v>
      </c>
      <c r="CE51" s="98" t="s">
        <v>3</v>
      </c>
      <c r="CF51" s="102" t="s">
        <v>4</v>
      </c>
      <c r="CG51" s="103"/>
      <c r="CH51" s="104"/>
      <c r="CI51" s="102" t="s">
        <v>16</v>
      </c>
      <c r="CJ51" s="103"/>
      <c r="CK51" s="104"/>
      <c r="CL51" s="105" t="s">
        <v>20</v>
      </c>
      <c r="CM51" s="106"/>
      <c r="CP51" s="113" t="s">
        <v>37</v>
      </c>
      <c r="CQ51" s="98" t="s">
        <v>0</v>
      </c>
      <c r="CR51" s="98" t="s">
        <v>1</v>
      </c>
      <c r="CS51" s="102" t="s">
        <v>9</v>
      </c>
      <c r="CT51" s="103"/>
      <c r="CU51" s="103"/>
      <c r="CV51" s="103"/>
      <c r="CW51" s="103"/>
      <c r="CX51" s="103"/>
      <c r="CY51" s="103"/>
      <c r="CZ51" s="104"/>
      <c r="DA51" s="110" t="s">
        <v>2</v>
      </c>
      <c r="DB51" s="98" t="s">
        <v>3</v>
      </c>
      <c r="DC51" s="102" t="s">
        <v>4</v>
      </c>
      <c r="DD51" s="103"/>
      <c r="DE51" s="104"/>
      <c r="DF51" s="102" t="s">
        <v>16</v>
      </c>
      <c r="DG51" s="103"/>
      <c r="DH51" s="104"/>
      <c r="DI51" s="105" t="s">
        <v>20</v>
      </c>
      <c r="DJ51" s="106"/>
      <c r="DM51" s="113" t="s">
        <v>37</v>
      </c>
      <c r="DN51" s="98" t="s">
        <v>0</v>
      </c>
      <c r="DO51" s="98" t="s">
        <v>1</v>
      </c>
      <c r="DP51" s="102" t="s">
        <v>9</v>
      </c>
      <c r="DQ51" s="103"/>
      <c r="DR51" s="103"/>
      <c r="DS51" s="103"/>
      <c r="DT51" s="103"/>
      <c r="DU51" s="103"/>
      <c r="DV51" s="103"/>
      <c r="DW51" s="104"/>
      <c r="DX51" s="110" t="s">
        <v>2</v>
      </c>
      <c r="DY51" s="98" t="s">
        <v>3</v>
      </c>
      <c r="DZ51" s="102" t="s">
        <v>4</v>
      </c>
      <c r="EA51" s="103"/>
      <c r="EB51" s="104"/>
      <c r="EC51" s="102" t="s">
        <v>16</v>
      </c>
      <c r="ED51" s="103"/>
      <c r="EE51" s="104"/>
      <c r="EF51" s="105" t="s">
        <v>20</v>
      </c>
      <c r="EG51" s="106"/>
      <c r="EJ51" s="113" t="s">
        <v>37</v>
      </c>
      <c r="EK51" s="98" t="s">
        <v>0</v>
      </c>
      <c r="EL51" s="98" t="s">
        <v>1</v>
      </c>
      <c r="EM51" s="102" t="s">
        <v>9</v>
      </c>
      <c r="EN51" s="103"/>
      <c r="EO51" s="103"/>
      <c r="EP51" s="103"/>
      <c r="EQ51" s="103"/>
      <c r="ER51" s="103"/>
      <c r="ES51" s="103"/>
      <c r="ET51" s="104"/>
      <c r="EU51" s="110" t="s">
        <v>2</v>
      </c>
      <c r="EV51" s="98" t="s">
        <v>3</v>
      </c>
      <c r="EW51" s="102" t="s">
        <v>4</v>
      </c>
      <c r="EX51" s="103"/>
      <c r="EY51" s="104"/>
      <c r="EZ51" s="102" t="s">
        <v>16</v>
      </c>
      <c r="FA51" s="103"/>
      <c r="FB51" s="104"/>
      <c r="FC51" s="105" t="s">
        <v>20</v>
      </c>
      <c r="FD51" s="106"/>
      <c r="FG51" s="113" t="s">
        <v>37</v>
      </c>
      <c r="FH51" s="98" t="s">
        <v>0</v>
      </c>
      <c r="FI51" s="98" t="s">
        <v>1</v>
      </c>
      <c r="FJ51" s="102" t="s">
        <v>9</v>
      </c>
      <c r="FK51" s="103"/>
      <c r="FL51" s="103"/>
      <c r="FM51" s="103"/>
      <c r="FN51" s="103"/>
      <c r="FO51" s="103"/>
      <c r="FP51" s="103"/>
      <c r="FQ51" s="104"/>
      <c r="FR51" s="110" t="s">
        <v>2</v>
      </c>
      <c r="FS51" s="98" t="s">
        <v>3</v>
      </c>
      <c r="FT51" s="102" t="s">
        <v>4</v>
      </c>
      <c r="FU51" s="103"/>
      <c r="FV51" s="104"/>
      <c r="FW51" s="102" t="s">
        <v>16</v>
      </c>
      <c r="FX51" s="103"/>
      <c r="FY51" s="104"/>
      <c r="FZ51" s="105" t="s">
        <v>20</v>
      </c>
      <c r="GA51" s="106"/>
      <c r="GD51" s="113" t="s">
        <v>37</v>
      </c>
      <c r="GE51" s="98" t="s">
        <v>0</v>
      </c>
      <c r="GF51" s="98" t="s">
        <v>1</v>
      </c>
      <c r="GG51" s="102" t="s">
        <v>9</v>
      </c>
      <c r="GH51" s="103"/>
      <c r="GI51" s="103"/>
      <c r="GJ51" s="103"/>
      <c r="GK51" s="103"/>
      <c r="GL51" s="103"/>
      <c r="GM51" s="103"/>
      <c r="GN51" s="104"/>
      <c r="GO51" s="110" t="s">
        <v>2</v>
      </c>
      <c r="GP51" s="98" t="s">
        <v>3</v>
      </c>
      <c r="GQ51" s="102" t="s">
        <v>4</v>
      </c>
      <c r="GR51" s="103"/>
      <c r="GS51" s="104"/>
      <c r="GT51" s="102" t="s">
        <v>16</v>
      </c>
      <c r="GU51" s="103"/>
      <c r="GV51" s="104"/>
      <c r="GW51" s="105" t="s">
        <v>20</v>
      </c>
      <c r="GX51" s="106"/>
      <c r="HA51" s="113" t="s">
        <v>37</v>
      </c>
      <c r="HB51" s="98" t="s">
        <v>0</v>
      </c>
      <c r="HC51" s="98" t="s">
        <v>1</v>
      </c>
      <c r="HD51" s="102" t="s">
        <v>9</v>
      </c>
      <c r="HE51" s="103"/>
      <c r="HF51" s="103"/>
      <c r="HG51" s="103"/>
      <c r="HH51" s="103"/>
      <c r="HI51" s="103"/>
      <c r="HJ51" s="103"/>
      <c r="HK51" s="104"/>
      <c r="HL51" s="110" t="s">
        <v>2</v>
      </c>
      <c r="HM51" s="98" t="s">
        <v>3</v>
      </c>
      <c r="HN51" s="102" t="s">
        <v>4</v>
      </c>
      <c r="HO51" s="103"/>
      <c r="HP51" s="104"/>
      <c r="HQ51" s="102" t="s">
        <v>16</v>
      </c>
      <c r="HR51" s="103"/>
      <c r="HS51" s="104"/>
      <c r="HT51" s="105" t="s">
        <v>20</v>
      </c>
      <c r="HU51" s="106"/>
      <c r="HX51" s="113" t="s">
        <v>37</v>
      </c>
      <c r="HY51" s="98" t="s">
        <v>0</v>
      </c>
      <c r="HZ51" s="98" t="s">
        <v>1</v>
      </c>
      <c r="IA51" s="102" t="s">
        <v>9</v>
      </c>
      <c r="IB51" s="103"/>
      <c r="IC51" s="103"/>
      <c r="ID51" s="103"/>
      <c r="IE51" s="103"/>
      <c r="IF51" s="103"/>
      <c r="IG51" s="103"/>
      <c r="IH51" s="104"/>
      <c r="II51" s="110" t="s">
        <v>2</v>
      </c>
      <c r="IJ51" s="98" t="s">
        <v>3</v>
      </c>
      <c r="IK51" s="102" t="s">
        <v>4</v>
      </c>
      <c r="IL51" s="103"/>
      <c r="IM51" s="104"/>
      <c r="IN51" s="102" t="s">
        <v>16</v>
      </c>
      <c r="IO51" s="103"/>
      <c r="IP51" s="104"/>
      <c r="IQ51" s="105" t="s">
        <v>20</v>
      </c>
      <c r="IR51" s="106"/>
      <c r="IU51" s="113" t="s">
        <v>35</v>
      </c>
      <c r="IV51" s="98" t="s">
        <v>0</v>
      </c>
      <c r="IW51" s="98" t="s">
        <v>1</v>
      </c>
      <c r="IX51" s="102" t="s">
        <v>9</v>
      </c>
      <c r="IY51" s="103"/>
      <c r="IZ51" s="103"/>
      <c r="JA51" s="103"/>
      <c r="JB51" s="103"/>
      <c r="JC51" s="103"/>
      <c r="JD51" s="103"/>
      <c r="JE51" s="104"/>
      <c r="JF51" s="110" t="s">
        <v>2</v>
      </c>
      <c r="JG51" s="98" t="s">
        <v>3</v>
      </c>
      <c r="JH51" s="102" t="s">
        <v>4</v>
      </c>
      <c r="JI51" s="103"/>
      <c r="JJ51" s="104"/>
      <c r="JK51" s="102" t="s">
        <v>16</v>
      </c>
      <c r="JL51" s="103"/>
      <c r="JM51" s="104"/>
      <c r="JN51" s="105" t="s">
        <v>20</v>
      </c>
      <c r="JO51" s="106"/>
      <c r="JR51" s="113" t="s">
        <v>35</v>
      </c>
      <c r="JS51" s="98" t="s">
        <v>0</v>
      </c>
      <c r="JT51" s="98" t="s">
        <v>1</v>
      </c>
      <c r="JU51" s="102" t="s">
        <v>9</v>
      </c>
      <c r="JV51" s="103"/>
      <c r="JW51" s="103"/>
      <c r="JX51" s="103"/>
      <c r="JY51" s="103"/>
      <c r="JZ51" s="103"/>
      <c r="KA51" s="103"/>
      <c r="KB51" s="104"/>
      <c r="KC51" s="110" t="s">
        <v>2</v>
      </c>
      <c r="KD51" s="98" t="s">
        <v>3</v>
      </c>
      <c r="KE51" s="102" t="s">
        <v>4</v>
      </c>
      <c r="KF51" s="103"/>
      <c r="KG51" s="104"/>
      <c r="KH51" s="102" t="s">
        <v>16</v>
      </c>
      <c r="KI51" s="103"/>
      <c r="KJ51" s="104"/>
      <c r="KK51" s="105" t="s">
        <v>20</v>
      </c>
      <c r="KL51" s="106"/>
      <c r="KO51" s="113" t="s">
        <v>37</v>
      </c>
      <c r="KP51" s="98" t="s">
        <v>0</v>
      </c>
      <c r="KQ51" s="98" t="s">
        <v>1</v>
      </c>
      <c r="KR51" s="102" t="s">
        <v>9</v>
      </c>
      <c r="KS51" s="103"/>
      <c r="KT51" s="103"/>
      <c r="KU51" s="103"/>
      <c r="KV51" s="103"/>
      <c r="KW51" s="103"/>
      <c r="KX51" s="103"/>
      <c r="KY51" s="104"/>
      <c r="KZ51" s="110" t="s">
        <v>2</v>
      </c>
      <c r="LA51" s="98" t="s">
        <v>3</v>
      </c>
      <c r="LB51" s="102" t="s">
        <v>4</v>
      </c>
      <c r="LC51" s="103"/>
      <c r="LD51" s="104"/>
      <c r="LE51" s="102" t="s">
        <v>16</v>
      </c>
      <c r="LF51" s="103"/>
      <c r="LG51" s="104"/>
      <c r="LH51" s="105" t="s">
        <v>20</v>
      </c>
      <c r="LI51" s="106"/>
      <c r="LL51" s="113" t="s">
        <v>37</v>
      </c>
      <c r="LM51" s="98" t="s">
        <v>0</v>
      </c>
      <c r="LN51" s="98" t="s">
        <v>1</v>
      </c>
      <c r="LO51" s="102" t="s">
        <v>9</v>
      </c>
      <c r="LP51" s="103"/>
      <c r="LQ51" s="103"/>
      <c r="LR51" s="103"/>
      <c r="LS51" s="103"/>
      <c r="LT51" s="103"/>
      <c r="LU51" s="103"/>
      <c r="LV51" s="104"/>
      <c r="LW51" s="110" t="s">
        <v>2</v>
      </c>
      <c r="LX51" s="98" t="s">
        <v>3</v>
      </c>
      <c r="LY51" s="102" t="s">
        <v>4</v>
      </c>
      <c r="LZ51" s="103"/>
      <c r="MA51" s="104"/>
      <c r="MB51" s="102" t="s">
        <v>16</v>
      </c>
      <c r="MC51" s="103"/>
      <c r="MD51" s="104"/>
      <c r="ME51" s="105" t="s">
        <v>20</v>
      </c>
      <c r="MF51" s="106"/>
      <c r="MI51" s="113" t="s">
        <v>37</v>
      </c>
      <c r="MJ51" s="98" t="s">
        <v>0</v>
      </c>
      <c r="MK51" s="98" t="s">
        <v>1</v>
      </c>
      <c r="ML51" s="102" t="s">
        <v>9</v>
      </c>
      <c r="MM51" s="103"/>
      <c r="MN51" s="103"/>
      <c r="MO51" s="103"/>
      <c r="MP51" s="103"/>
      <c r="MQ51" s="103"/>
      <c r="MR51" s="103"/>
      <c r="MS51" s="104"/>
      <c r="MT51" s="110" t="s">
        <v>2</v>
      </c>
      <c r="MU51" s="98" t="s">
        <v>3</v>
      </c>
      <c r="MV51" s="102" t="s">
        <v>4</v>
      </c>
      <c r="MW51" s="103"/>
      <c r="MX51" s="104"/>
      <c r="MY51" s="102" t="s">
        <v>16</v>
      </c>
      <c r="MZ51" s="103"/>
      <c r="NA51" s="104"/>
      <c r="NB51" s="105" t="s">
        <v>20</v>
      </c>
      <c r="NC51" s="106"/>
      <c r="NF51" s="113" t="s">
        <v>37</v>
      </c>
      <c r="NG51" s="98" t="s">
        <v>0</v>
      </c>
      <c r="NH51" s="98" t="s">
        <v>1</v>
      </c>
      <c r="NI51" s="102" t="s">
        <v>9</v>
      </c>
      <c r="NJ51" s="103"/>
      <c r="NK51" s="103"/>
      <c r="NL51" s="103"/>
      <c r="NM51" s="103"/>
      <c r="NN51" s="103"/>
      <c r="NO51" s="103"/>
      <c r="NP51" s="104"/>
      <c r="NQ51" s="110" t="s">
        <v>2</v>
      </c>
      <c r="NR51" s="98" t="s">
        <v>3</v>
      </c>
      <c r="NS51" s="102" t="s">
        <v>4</v>
      </c>
      <c r="NT51" s="103"/>
      <c r="NU51" s="104"/>
      <c r="NV51" s="102" t="s">
        <v>16</v>
      </c>
      <c r="NW51" s="103"/>
      <c r="NX51" s="104"/>
      <c r="NY51" s="105" t="s">
        <v>20</v>
      </c>
      <c r="NZ51" s="106"/>
    </row>
    <row r="52" spans="2:390" ht="22.5" x14ac:dyDescent="0.2">
      <c r="B52" s="116"/>
      <c r="C52" s="107"/>
      <c r="D52" s="107"/>
      <c r="E52" s="92" t="s">
        <v>10</v>
      </c>
      <c r="F52" s="94" t="s">
        <v>11</v>
      </c>
      <c r="G52" s="94" t="s">
        <v>12</v>
      </c>
      <c r="H52" s="94" t="s">
        <v>13</v>
      </c>
      <c r="I52" s="94" t="s">
        <v>14</v>
      </c>
      <c r="J52" s="94" t="s">
        <v>32</v>
      </c>
      <c r="K52" s="94" t="s">
        <v>33</v>
      </c>
      <c r="L52" s="96" t="s">
        <v>15</v>
      </c>
      <c r="M52" s="111"/>
      <c r="N52" s="107"/>
      <c r="O52" s="92"/>
      <c r="P52" s="94"/>
      <c r="Q52" s="96"/>
      <c r="R52" s="92"/>
      <c r="S52" s="94"/>
      <c r="T52" s="96"/>
      <c r="U52" s="92"/>
      <c r="V52" s="100"/>
      <c r="Y52" s="116"/>
      <c r="Z52" s="107"/>
      <c r="AA52" s="107"/>
      <c r="AB52" s="92" t="s">
        <v>10</v>
      </c>
      <c r="AC52" s="94" t="s">
        <v>11</v>
      </c>
      <c r="AD52" s="94" t="s">
        <v>12</v>
      </c>
      <c r="AE52" s="94" t="s">
        <v>13</v>
      </c>
      <c r="AF52" s="94" t="s">
        <v>14</v>
      </c>
      <c r="AG52" s="94" t="s">
        <v>32</v>
      </c>
      <c r="AH52" s="94" t="s">
        <v>33</v>
      </c>
      <c r="AI52" s="96" t="s">
        <v>15</v>
      </c>
      <c r="AJ52" s="111"/>
      <c r="AK52" s="107"/>
      <c r="AL52" s="92"/>
      <c r="AM52" s="94"/>
      <c r="AN52" s="96"/>
      <c r="AO52" s="92"/>
      <c r="AP52" s="94"/>
      <c r="AQ52" s="96"/>
      <c r="AR52" s="92"/>
      <c r="AS52" s="100"/>
      <c r="AV52" s="116"/>
      <c r="AW52" s="107"/>
      <c r="AX52" s="107"/>
      <c r="AY52" s="92" t="s">
        <v>10</v>
      </c>
      <c r="AZ52" s="94" t="s">
        <v>11</v>
      </c>
      <c r="BA52" s="94" t="s">
        <v>12</v>
      </c>
      <c r="BB52" s="94" t="s">
        <v>13</v>
      </c>
      <c r="BC52" s="94" t="s">
        <v>14</v>
      </c>
      <c r="BD52" s="94" t="s">
        <v>32</v>
      </c>
      <c r="BE52" s="94" t="s">
        <v>33</v>
      </c>
      <c r="BF52" s="96" t="s">
        <v>15</v>
      </c>
      <c r="BG52" s="111"/>
      <c r="BH52" s="107"/>
      <c r="BI52" s="92"/>
      <c r="BJ52" s="94"/>
      <c r="BK52" s="96"/>
      <c r="BL52" s="92"/>
      <c r="BM52" s="94"/>
      <c r="BN52" s="96"/>
      <c r="BO52" s="92"/>
      <c r="BP52" s="100"/>
      <c r="BS52" s="116"/>
      <c r="BT52" s="107"/>
      <c r="BU52" s="107"/>
      <c r="BV52" s="92" t="s">
        <v>10</v>
      </c>
      <c r="BW52" s="94" t="s">
        <v>11</v>
      </c>
      <c r="BX52" s="94" t="s">
        <v>12</v>
      </c>
      <c r="BY52" s="94" t="s">
        <v>13</v>
      </c>
      <c r="BZ52" s="94" t="s">
        <v>14</v>
      </c>
      <c r="CA52" s="94" t="s">
        <v>32</v>
      </c>
      <c r="CB52" s="94" t="s">
        <v>33</v>
      </c>
      <c r="CC52" s="96" t="s">
        <v>15</v>
      </c>
      <c r="CD52" s="111"/>
      <c r="CE52" s="107"/>
      <c r="CF52" s="92"/>
      <c r="CG52" s="94"/>
      <c r="CH52" s="96"/>
      <c r="CI52" s="92"/>
      <c r="CJ52" s="94"/>
      <c r="CK52" s="96"/>
      <c r="CL52" s="92"/>
      <c r="CM52" s="100"/>
      <c r="CP52" s="116"/>
      <c r="CQ52" s="107"/>
      <c r="CR52" s="107"/>
      <c r="CS52" s="92" t="s">
        <v>10</v>
      </c>
      <c r="CT52" s="94" t="s">
        <v>11</v>
      </c>
      <c r="CU52" s="94" t="s">
        <v>12</v>
      </c>
      <c r="CV52" s="94" t="s">
        <v>13</v>
      </c>
      <c r="CW52" s="94" t="s">
        <v>14</v>
      </c>
      <c r="CX52" s="94" t="s">
        <v>32</v>
      </c>
      <c r="CY52" s="94" t="s">
        <v>33</v>
      </c>
      <c r="CZ52" s="96" t="s">
        <v>15</v>
      </c>
      <c r="DA52" s="111"/>
      <c r="DB52" s="107"/>
      <c r="DC52" s="92"/>
      <c r="DD52" s="94"/>
      <c r="DE52" s="96"/>
      <c r="DF52" s="92"/>
      <c r="DG52" s="94"/>
      <c r="DH52" s="96"/>
      <c r="DI52" s="92"/>
      <c r="DJ52" s="100"/>
      <c r="DM52" s="116"/>
      <c r="DN52" s="107"/>
      <c r="DO52" s="107"/>
      <c r="DP52" s="92" t="s">
        <v>10</v>
      </c>
      <c r="DQ52" s="94" t="s">
        <v>11</v>
      </c>
      <c r="DR52" s="94" t="s">
        <v>12</v>
      </c>
      <c r="DS52" s="94" t="s">
        <v>13</v>
      </c>
      <c r="DT52" s="94" t="s">
        <v>14</v>
      </c>
      <c r="DU52" s="94" t="s">
        <v>32</v>
      </c>
      <c r="DV52" s="94" t="s">
        <v>33</v>
      </c>
      <c r="DW52" s="96" t="s">
        <v>15</v>
      </c>
      <c r="DX52" s="111"/>
      <c r="DY52" s="107"/>
      <c r="DZ52" s="92"/>
      <c r="EA52" s="94"/>
      <c r="EB52" s="96"/>
      <c r="EC52" s="92"/>
      <c r="ED52" s="94"/>
      <c r="EE52" s="96"/>
      <c r="EF52" s="92"/>
      <c r="EG52" s="100"/>
      <c r="EJ52" s="116"/>
      <c r="EK52" s="107"/>
      <c r="EL52" s="107"/>
      <c r="EM52" s="92" t="s">
        <v>10</v>
      </c>
      <c r="EN52" s="94" t="s">
        <v>11</v>
      </c>
      <c r="EO52" s="94" t="s">
        <v>12</v>
      </c>
      <c r="EP52" s="94" t="s">
        <v>13</v>
      </c>
      <c r="EQ52" s="94" t="s">
        <v>14</v>
      </c>
      <c r="ER52" s="94" t="s">
        <v>32</v>
      </c>
      <c r="ES52" s="94" t="s">
        <v>33</v>
      </c>
      <c r="ET52" s="96" t="s">
        <v>15</v>
      </c>
      <c r="EU52" s="111"/>
      <c r="EV52" s="107"/>
      <c r="EW52" s="92"/>
      <c r="EX52" s="94"/>
      <c r="EY52" s="96"/>
      <c r="EZ52" s="92"/>
      <c r="FA52" s="94"/>
      <c r="FB52" s="96"/>
      <c r="FC52" s="92"/>
      <c r="FD52" s="100"/>
      <c r="FG52" s="116"/>
      <c r="FH52" s="107"/>
      <c r="FI52" s="107"/>
      <c r="FJ52" s="92" t="s">
        <v>10</v>
      </c>
      <c r="FK52" s="94" t="s">
        <v>11</v>
      </c>
      <c r="FL52" s="94" t="s">
        <v>12</v>
      </c>
      <c r="FM52" s="94" t="s">
        <v>13</v>
      </c>
      <c r="FN52" s="94" t="s">
        <v>14</v>
      </c>
      <c r="FO52" s="94" t="s">
        <v>32</v>
      </c>
      <c r="FP52" s="94" t="s">
        <v>33</v>
      </c>
      <c r="FQ52" s="96" t="s">
        <v>15</v>
      </c>
      <c r="FR52" s="111"/>
      <c r="FS52" s="107"/>
      <c r="FT52" s="92"/>
      <c r="FU52" s="94"/>
      <c r="FV52" s="96"/>
      <c r="FW52" s="92"/>
      <c r="FX52" s="94"/>
      <c r="FY52" s="96"/>
      <c r="FZ52" s="92"/>
      <c r="GA52" s="100"/>
      <c r="GD52" s="116"/>
      <c r="GE52" s="107"/>
      <c r="GF52" s="107"/>
      <c r="GG52" s="92" t="s">
        <v>10</v>
      </c>
      <c r="GH52" s="94" t="s">
        <v>11</v>
      </c>
      <c r="GI52" s="94" t="s">
        <v>12</v>
      </c>
      <c r="GJ52" s="94" t="s">
        <v>13</v>
      </c>
      <c r="GK52" s="94" t="s">
        <v>14</v>
      </c>
      <c r="GL52" s="94" t="s">
        <v>32</v>
      </c>
      <c r="GM52" s="94" t="s">
        <v>33</v>
      </c>
      <c r="GN52" s="96" t="s">
        <v>15</v>
      </c>
      <c r="GO52" s="111"/>
      <c r="GP52" s="107"/>
      <c r="GQ52" s="92"/>
      <c r="GR52" s="94"/>
      <c r="GS52" s="96"/>
      <c r="GT52" s="92"/>
      <c r="GU52" s="94"/>
      <c r="GV52" s="96"/>
      <c r="GW52" s="92"/>
      <c r="GX52" s="100"/>
      <c r="HA52" s="116"/>
      <c r="HB52" s="107"/>
      <c r="HC52" s="107"/>
      <c r="HD52" s="92" t="s">
        <v>10</v>
      </c>
      <c r="HE52" s="94" t="s">
        <v>11</v>
      </c>
      <c r="HF52" s="94" t="s">
        <v>12</v>
      </c>
      <c r="HG52" s="94" t="s">
        <v>13</v>
      </c>
      <c r="HH52" s="94" t="s">
        <v>14</v>
      </c>
      <c r="HI52" s="94" t="s">
        <v>32</v>
      </c>
      <c r="HJ52" s="94" t="s">
        <v>33</v>
      </c>
      <c r="HK52" s="96" t="s">
        <v>15</v>
      </c>
      <c r="HL52" s="111"/>
      <c r="HM52" s="107"/>
      <c r="HN52" s="92"/>
      <c r="HO52" s="94"/>
      <c r="HP52" s="96"/>
      <c r="HQ52" s="92"/>
      <c r="HR52" s="94"/>
      <c r="HS52" s="96"/>
      <c r="HT52" s="92"/>
      <c r="HU52" s="100"/>
      <c r="HX52" s="116"/>
      <c r="HY52" s="107"/>
      <c r="HZ52" s="107"/>
      <c r="IA52" s="92" t="s">
        <v>10</v>
      </c>
      <c r="IB52" s="94" t="s">
        <v>11</v>
      </c>
      <c r="IC52" s="94" t="s">
        <v>12</v>
      </c>
      <c r="ID52" s="94" t="s">
        <v>13</v>
      </c>
      <c r="IE52" s="94" t="s">
        <v>14</v>
      </c>
      <c r="IF52" s="94" t="s">
        <v>32</v>
      </c>
      <c r="IG52" s="94" t="s">
        <v>33</v>
      </c>
      <c r="IH52" s="96" t="s">
        <v>15</v>
      </c>
      <c r="II52" s="111"/>
      <c r="IJ52" s="107"/>
      <c r="IK52" s="92"/>
      <c r="IL52" s="94"/>
      <c r="IM52" s="96"/>
      <c r="IN52" s="92"/>
      <c r="IO52" s="94"/>
      <c r="IP52" s="96"/>
      <c r="IQ52" s="92"/>
      <c r="IR52" s="100"/>
      <c r="IU52" s="116"/>
      <c r="IV52" s="107"/>
      <c r="IW52" s="107"/>
      <c r="IX52" s="92" t="s">
        <v>10</v>
      </c>
      <c r="IY52" s="94" t="s">
        <v>11</v>
      </c>
      <c r="IZ52" s="94" t="s">
        <v>12</v>
      </c>
      <c r="JA52" s="94" t="s">
        <v>13</v>
      </c>
      <c r="JB52" s="94" t="s">
        <v>14</v>
      </c>
      <c r="JC52" s="94" t="s">
        <v>32</v>
      </c>
      <c r="JD52" s="94" t="s">
        <v>33</v>
      </c>
      <c r="JE52" s="96" t="s">
        <v>15</v>
      </c>
      <c r="JF52" s="111"/>
      <c r="JG52" s="107"/>
      <c r="JH52" s="92"/>
      <c r="JI52" s="94"/>
      <c r="JJ52" s="96"/>
      <c r="JK52" s="92"/>
      <c r="JL52" s="94"/>
      <c r="JM52" s="96"/>
      <c r="JN52" s="92"/>
      <c r="JO52" s="100"/>
      <c r="JR52" s="116"/>
      <c r="JS52" s="107"/>
      <c r="JT52" s="107"/>
      <c r="JU52" s="92" t="s">
        <v>10</v>
      </c>
      <c r="JV52" s="94" t="s">
        <v>11</v>
      </c>
      <c r="JW52" s="94" t="s">
        <v>12</v>
      </c>
      <c r="JX52" s="94" t="s">
        <v>13</v>
      </c>
      <c r="JY52" s="94" t="s">
        <v>14</v>
      </c>
      <c r="JZ52" s="94" t="s">
        <v>32</v>
      </c>
      <c r="KA52" s="94" t="s">
        <v>33</v>
      </c>
      <c r="KB52" s="96" t="s">
        <v>15</v>
      </c>
      <c r="KC52" s="111"/>
      <c r="KD52" s="107"/>
      <c r="KE52" s="92"/>
      <c r="KF52" s="94"/>
      <c r="KG52" s="96"/>
      <c r="KH52" s="92"/>
      <c r="KI52" s="94"/>
      <c r="KJ52" s="96"/>
      <c r="KK52" s="92"/>
      <c r="KL52" s="100"/>
      <c r="KO52" s="116"/>
      <c r="KP52" s="107"/>
      <c r="KQ52" s="107"/>
      <c r="KR52" s="92" t="s">
        <v>10</v>
      </c>
      <c r="KS52" s="94" t="s">
        <v>11</v>
      </c>
      <c r="KT52" s="94" t="s">
        <v>12</v>
      </c>
      <c r="KU52" s="94" t="s">
        <v>13</v>
      </c>
      <c r="KV52" s="94" t="s">
        <v>14</v>
      </c>
      <c r="KW52" s="94" t="s">
        <v>32</v>
      </c>
      <c r="KX52" s="94" t="s">
        <v>33</v>
      </c>
      <c r="KY52" s="96" t="s">
        <v>15</v>
      </c>
      <c r="KZ52" s="111"/>
      <c r="LA52" s="107"/>
      <c r="LB52" s="92"/>
      <c r="LC52" s="94"/>
      <c r="LD52" s="96"/>
      <c r="LE52" s="92"/>
      <c r="LF52" s="94"/>
      <c r="LG52" s="96"/>
      <c r="LH52" s="92"/>
      <c r="LI52" s="100"/>
      <c r="LL52" s="116"/>
      <c r="LM52" s="107"/>
      <c r="LN52" s="107"/>
      <c r="LO52" s="92" t="s">
        <v>10</v>
      </c>
      <c r="LP52" s="94" t="s">
        <v>11</v>
      </c>
      <c r="LQ52" s="94" t="s">
        <v>12</v>
      </c>
      <c r="LR52" s="94" t="s">
        <v>13</v>
      </c>
      <c r="LS52" s="94" t="s">
        <v>14</v>
      </c>
      <c r="LT52" s="94" t="s">
        <v>32</v>
      </c>
      <c r="LU52" s="94" t="s">
        <v>33</v>
      </c>
      <c r="LV52" s="96" t="s">
        <v>15</v>
      </c>
      <c r="LW52" s="111"/>
      <c r="LX52" s="107"/>
      <c r="LY52" s="92"/>
      <c r="LZ52" s="94"/>
      <c r="MA52" s="96"/>
      <c r="MB52" s="92"/>
      <c r="MC52" s="94"/>
      <c r="MD52" s="96"/>
      <c r="ME52" s="92"/>
      <c r="MF52" s="100"/>
      <c r="MI52" s="116"/>
      <c r="MJ52" s="107"/>
      <c r="MK52" s="107"/>
      <c r="ML52" s="92" t="s">
        <v>10</v>
      </c>
      <c r="MM52" s="94" t="s">
        <v>11</v>
      </c>
      <c r="MN52" s="94" t="s">
        <v>12</v>
      </c>
      <c r="MO52" s="94" t="s">
        <v>13</v>
      </c>
      <c r="MP52" s="94" t="s">
        <v>14</v>
      </c>
      <c r="MQ52" s="94" t="s">
        <v>32</v>
      </c>
      <c r="MR52" s="94" t="s">
        <v>33</v>
      </c>
      <c r="MS52" s="96" t="s">
        <v>15</v>
      </c>
      <c r="MT52" s="111"/>
      <c r="MU52" s="107"/>
      <c r="MV52" s="92"/>
      <c r="MW52" s="94"/>
      <c r="MX52" s="96"/>
      <c r="MY52" s="92"/>
      <c r="MZ52" s="94"/>
      <c r="NA52" s="96"/>
      <c r="NB52" s="92"/>
      <c r="NC52" s="100"/>
      <c r="NF52" s="116"/>
      <c r="NG52" s="107"/>
      <c r="NH52" s="107"/>
      <c r="NI52" s="92" t="s">
        <v>10</v>
      </c>
      <c r="NJ52" s="94" t="s">
        <v>11</v>
      </c>
      <c r="NK52" s="94" t="s">
        <v>12</v>
      </c>
      <c r="NL52" s="94" t="s">
        <v>13</v>
      </c>
      <c r="NM52" s="94" t="s">
        <v>14</v>
      </c>
      <c r="NN52" s="94" t="s">
        <v>32</v>
      </c>
      <c r="NO52" s="94" t="s">
        <v>33</v>
      </c>
      <c r="NP52" s="96" t="s">
        <v>15</v>
      </c>
      <c r="NQ52" s="111"/>
      <c r="NR52" s="107"/>
      <c r="NS52" s="92"/>
      <c r="NT52" s="94"/>
      <c r="NU52" s="96"/>
      <c r="NV52" s="92"/>
      <c r="NW52" s="94"/>
      <c r="NX52" s="96"/>
      <c r="NY52" s="92"/>
      <c r="NZ52" s="100"/>
    </row>
    <row r="53" spans="2:390" ht="22.5" x14ac:dyDescent="0.2">
      <c r="B53" s="116"/>
      <c r="C53" s="107"/>
      <c r="D53" s="107"/>
      <c r="E53" s="92"/>
      <c r="F53" s="94"/>
      <c r="G53" s="94"/>
      <c r="H53" s="94"/>
      <c r="I53" s="94"/>
      <c r="J53" s="94"/>
      <c r="K53" s="94"/>
      <c r="L53" s="96"/>
      <c r="M53" s="111"/>
      <c r="N53" s="107"/>
      <c r="O53" s="30" t="s">
        <v>5</v>
      </c>
      <c r="P53" s="94" t="s">
        <v>6</v>
      </c>
      <c r="Q53" s="96"/>
      <c r="R53" s="92" t="s">
        <v>17</v>
      </c>
      <c r="S53" s="94" t="s">
        <v>18</v>
      </c>
      <c r="T53" s="96" t="s">
        <v>19</v>
      </c>
      <c r="U53" s="92" t="s">
        <v>21</v>
      </c>
      <c r="V53" s="100" t="s">
        <v>22</v>
      </c>
      <c r="Y53" s="116"/>
      <c r="Z53" s="107"/>
      <c r="AA53" s="107"/>
      <c r="AB53" s="92"/>
      <c r="AC53" s="94"/>
      <c r="AD53" s="94"/>
      <c r="AE53" s="94"/>
      <c r="AF53" s="94"/>
      <c r="AG53" s="94"/>
      <c r="AH53" s="94"/>
      <c r="AI53" s="96"/>
      <c r="AJ53" s="111"/>
      <c r="AK53" s="107"/>
      <c r="AL53" s="30" t="s">
        <v>5</v>
      </c>
      <c r="AM53" s="94" t="s">
        <v>6</v>
      </c>
      <c r="AN53" s="96"/>
      <c r="AO53" s="92" t="s">
        <v>17</v>
      </c>
      <c r="AP53" s="94" t="s">
        <v>18</v>
      </c>
      <c r="AQ53" s="96" t="s">
        <v>19</v>
      </c>
      <c r="AR53" s="92" t="s">
        <v>21</v>
      </c>
      <c r="AS53" s="100" t="s">
        <v>22</v>
      </c>
      <c r="AV53" s="116"/>
      <c r="AW53" s="107"/>
      <c r="AX53" s="107"/>
      <c r="AY53" s="92"/>
      <c r="AZ53" s="94"/>
      <c r="BA53" s="94"/>
      <c r="BB53" s="94"/>
      <c r="BC53" s="94"/>
      <c r="BD53" s="94"/>
      <c r="BE53" s="94"/>
      <c r="BF53" s="96"/>
      <c r="BG53" s="111"/>
      <c r="BH53" s="107"/>
      <c r="BI53" s="30" t="s">
        <v>5</v>
      </c>
      <c r="BJ53" s="94" t="s">
        <v>6</v>
      </c>
      <c r="BK53" s="96"/>
      <c r="BL53" s="92" t="s">
        <v>17</v>
      </c>
      <c r="BM53" s="94" t="s">
        <v>18</v>
      </c>
      <c r="BN53" s="96" t="s">
        <v>19</v>
      </c>
      <c r="BO53" s="92" t="s">
        <v>21</v>
      </c>
      <c r="BP53" s="100" t="s">
        <v>22</v>
      </c>
      <c r="BS53" s="116"/>
      <c r="BT53" s="107"/>
      <c r="BU53" s="107"/>
      <c r="BV53" s="92"/>
      <c r="BW53" s="94"/>
      <c r="BX53" s="94"/>
      <c r="BY53" s="94"/>
      <c r="BZ53" s="94"/>
      <c r="CA53" s="94"/>
      <c r="CB53" s="94"/>
      <c r="CC53" s="96"/>
      <c r="CD53" s="111"/>
      <c r="CE53" s="107"/>
      <c r="CF53" s="30" t="s">
        <v>5</v>
      </c>
      <c r="CG53" s="94" t="s">
        <v>6</v>
      </c>
      <c r="CH53" s="96"/>
      <c r="CI53" s="92" t="s">
        <v>17</v>
      </c>
      <c r="CJ53" s="94" t="s">
        <v>18</v>
      </c>
      <c r="CK53" s="96" t="s">
        <v>19</v>
      </c>
      <c r="CL53" s="92" t="s">
        <v>21</v>
      </c>
      <c r="CM53" s="100" t="s">
        <v>22</v>
      </c>
      <c r="CP53" s="116"/>
      <c r="CQ53" s="107"/>
      <c r="CR53" s="107"/>
      <c r="CS53" s="92"/>
      <c r="CT53" s="94"/>
      <c r="CU53" s="94"/>
      <c r="CV53" s="94"/>
      <c r="CW53" s="94"/>
      <c r="CX53" s="94"/>
      <c r="CY53" s="94"/>
      <c r="CZ53" s="96"/>
      <c r="DA53" s="111"/>
      <c r="DB53" s="107"/>
      <c r="DC53" s="30" t="s">
        <v>5</v>
      </c>
      <c r="DD53" s="94" t="s">
        <v>6</v>
      </c>
      <c r="DE53" s="96"/>
      <c r="DF53" s="92" t="s">
        <v>17</v>
      </c>
      <c r="DG53" s="94" t="s">
        <v>18</v>
      </c>
      <c r="DH53" s="96" t="s">
        <v>19</v>
      </c>
      <c r="DI53" s="92" t="s">
        <v>21</v>
      </c>
      <c r="DJ53" s="100" t="s">
        <v>22</v>
      </c>
      <c r="DM53" s="116"/>
      <c r="DN53" s="107"/>
      <c r="DO53" s="107"/>
      <c r="DP53" s="92"/>
      <c r="DQ53" s="94"/>
      <c r="DR53" s="94"/>
      <c r="DS53" s="94"/>
      <c r="DT53" s="94"/>
      <c r="DU53" s="94"/>
      <c r="DV53" s="94"/>
      <c r="DW53" s="96"/>
      <c r="DX53" s="111"/>
      <c r="DY53" s="107"/>
      <c r="DZ53" s="30" t="s">
        <v>5</v>
      </c>
      <c r="EA53" s="94" t="s">
        <v>6</v>
      </c>
      <c r="EB53" s="96"/>
      <c r="EC53" s="92" t="s">
        <v>17</v>
      </c>
      <c r="ED53" s="94" t="s">
        <v>18</v>
      </c>
      <c r="EE53" s="96" t="s">
        <v>19</v>
      </c>
      <c r="EF53" s="92" t="s">
        <v>21</v>
      </c>
      <c r="EG53" s="100" t="s">
        <v>22</v>
      </c>
      <c r="EJ53" s="116"/>
      <c r="EK53" s="107"/>
      <c r="EL53" s="107"/>
      <c r="EM53" s="92"/>
      <c r="EN53" s="94"/>
      <c r="EO53" s="94"/>
      <c r="EP53" s="94"/>
      <c r="EQ53" s="94"/>
      <c r="ER53" s="94"/>
      <c r="ES53" s="94"/>
      <c r="ET53" s="96"/>
      <c r="EU53" s="111"/>
      <c r="EV53" s="107"/>
      <c r="EW53" s="30" t="s">
        <v>5</v>
      </c>
      <c r="EX53" s="94" t="s">
        <v>6</v>
      </c>
      <c r="EY53" s="96"/>
      <c r="EZ53" s="92" t="s">
        <v>17</v>
      </c>
      <c r="FA53" s="94" t="s">
        <v>18</v>
      </c>
      <c r="FB53" s="96" t="s">
        <v>19</v>
      </c>
      <c r="FC53" s="92" t="s">
        <v>21</v>
      </c>
      <c r="FD53" s="100" t="s">
        <v>22</v>
      </c>
      <c r="FG53" s="116"/>
      <c r="FH53" s="107"/>
      <c r="FI53" s="107"/>
      <c r="FJ53" s="92"/>
      <c r="FK53" s="94"/>
      <c r="FL53" s="94"/>
      <c r="FM53" s="94"/>
      <c r="FN53" s="94"/>
      <c r="FO53" s="94"/>
      <c r="FP53" s="94"/>
      <c r="FQ53" s="96"/>
      <c r="FR53" s="111"/>
      <c r="FS53" s="107"/>
      <c r="FT53" s="30" t="s">
        <v>5</v>
      </c>
      <c r="FU53" s="94" t="s">
        <v>6</v>
      </c>
      <c r="FV53" s="96"/>
      <c r="FW53" s="92" t="s">
        <v>17</v>
      </c>
      <c r="FX53" s="94" t="s">
        <v>18</v>
      </c>
      <c r="FY53" s="96" t="s">
        <v>19</v>
      </c>
      <c r="FZ53" s="92" t="s">
        <v>21</v>
      </c>
      <c r="GA53" s="100" t="s">
        <v>22</v>
      </c>
      <c r="GD53" s="116"/>
      <c r="GE53" s="107"/>
      <c r="GF53" s="107"/>
      <c r="GG53" s="92"/>
      <c r="GH53" s="94"/>
      <c r="GI53" s="94"/>
      <c r="GJ53" s="94"/>
      <c r="GK53" s="94"/>
      <c r="GL53" s="94"/>
      <c r="GM53" s="94"/>
      <c r="GN53" s="96"/>
      <c r="GO53" s="111"/>
      <c r="GP53" s="107"/>
      <c r="GQ53" s="30" t="s">
        <v>5</v>
      </c>
      <c r="GR53" s="94" t="s">
        <v>6</v>
      </c>
      <c r="GS53" s="96"/>
      <c r="GT53" s="92" t="s">
        <v>17</v>
      </c>
      <c r="GU53" s="94" t="s">
        <v>18</v>
      </c>
      <c r="GV53" s="96" t="s">
        <v>19</v>
      </c>
      <c r="GW53" s="92" t="s">
        <v>21</v>
      </c>
      <c r="GX53" s="100" t="s">
        <v>22</v>
      </c>
      <c r="HA53" s="116"/>
      <c r="HB53" s="107"/>
      <c r="HC53" s="107"/>
      <c r="HD53" s="92"/>
      <c r="HE53" s="94"/>
      <c r="HF53" s="94"/>
      <c r="HG53" s="94"/>
      <c r="HH53" s="94"/>
      <c r="HI53" s="94"/>
      <c r="HJ53" s="94"/>
      <c r="HK53" s="96"/>
      <c r="HL53" s="111"/>
      <c r="HM53" s="107"/>
      <c r="HN53" s="30" t="s">
        <v>5</v>
      </c>
      <c r="HO53" s="94" t="s">
        <v>6</v>
      </c>
      <c r="HP53" s="96"/>
      <c r="HQ53" s="92" t="s">
        <v>17</v>
      </c>
      <c r="HR53" s="94" t="s">
        <v>18</v>
      </c>
      <c r="HS53" s="96" t="s">
        <v>19</v>
      </c>
      <c r="HT53" s="92" t="s">
        <v>21</v>
      </c>
      <c r="HU53" s="100" t="s">
        <v>22</v>
      </c>
      <c r="HX53" s="116"/>
      <c r="HY53" s="107"/>
      <c r="HZ53" s="107"/>
      <c r="IA53" s="92"/>
      <c r="IB53" s="94"/>
      <c r="IC53" s="94"/>
      <c r="ID53" s="94"/>
      <c r="IE53" s="94"/>
      <c r="IF53" s="94"/>
      <c r="IG53" s="94"/>
      <c r="IH53" s="96"/>
      <c r="II53" s="111"/>
      <c r="IJ53" s="107"/>
      <c r="IK53" s="30" t="s">
        <v>5</v>
      </c>
      <c r="IL53" s="94" t="s">
        <v>6</v>
      </c>
      <c r="IM53" s="96"/>
      <c r="IN53" s="92" t="s">
        <v>17</v>
      </c>
      <c r="IO53" s="94" t="s">
        <v>18</v>
      </c>
      <c r="IP53" s="96" t="s">
        <v>19</v>
      </c>
      <c r="IQ53" s="92" t="s">
        <v>21</v>
      </c>
      <c r="IR53" s="100" t="s">
        <v>22</v>
      </c>
      <c r="IU53" s="116"/>
      <c r="IV53" s="107"/>
      <c r="IW53" s="107"/>
      <c r="IX53" s="92"/>
      <c r="IY53" s="94"/>
      <c r="IZ53" s="94"/>
      <c r="JA53" s="94"/>
      <c r="JB53" s="94"/>
      <c r="JC53" s="94"/>
      <c r="JD53" s="94"/>
      <c r="JE53" s="96"/>
      <c r="JF53" s="111"/>
      <c r="JG53" s="107"/>
      <c r="JH53" s="30" t="s">
        <v>5</v>
      </c>
      <c r="JI53" s="94" t="s">
        <v>6</v>
      </c>
      <c r="JJ53" s="96"/>
      <c r="JK53" s="92" t="s">
        <v>17</v>
      </c>
      <c r="JL53" s="94" t="s">
        <v>18</v>
      </c>
      <c r="JM53" s="96" t="s">
        <v>19</v>
      </c>
      <c r="JN53" s="92" t="s">
        <v>21</v>
      </c>
      <c r="JO53" s="100" t="s">
        <v>22</v>
      </c>
      <c r="JR53" s="116"/>
      <c r="JS53" s="107"/>
      <c r="JT53" s="107"/>
      <c r="JU53" s="92"/>
      <c r="JV53" s="94"/>
      <c r="JW53" s="94"/>
      <c r="JX53" s="94"/>
      <c r="JY53" s="94"/>
      <c r="JZ53" s="94"/>
      <c r="KA53" s="94"/>
      <c r="KB53" s="96"/>
      <c r="KC53" s="111"/>
      <c r="KD53" s="107"/>
      <c r="KE53" s="30" t="s">
        <v>5</v>
      </c>
      <c r="KF53" s="94" t="s">
        <v>6</v>
      </c>
      <c r="KG53" s="96"/>
      <c r="KH53" s="92" t="s">
        <v>17</v>
      </c>
      <c r="KI53" s="94" t="s">
        <v>18</v>
      </c>
      <c r="KJ53" s="96" t="s">
        <v>19</v>
      </c>
      <c r="KK53" s="92" t="s">
        <v>21</v>
      </c>
      <c r="KL53" s="100" t="s">
        <v>22</v>
      </c>
      <c r="KO53" s="116"/>
      <c r="KP53" s="107"/>
      <c r="KQ53" s="107"/>
      <c r="KR53" s="92"/>
      <c r="KS53" s="94"/>
      <c r="KT53" s="94"/>
      <c r="KU53" s="94"/>
      <c r="KV53" s="94"/>
      <c r="KW53" s="94"/>
      <c r="KX53" s="94"/>
      <c r="KY53" s="96"/>
      <c r="KZ53" s="111"/>
      <c r="LA53" s="107"/>
      <c r="LB53" s="30" t="s">
        <v>5</v>
      </c>
      <c r="LC53" s="94" t="s">
        <v>6</v>
      </c>
      <c r="LD53" s="96"/>
      <c r="LE53" s="92" t="s">
        <v>17</v>
      </c>
      <c r="LF53" s="94" t="s">
        <v>18</v>
      </c>
      <c r="LG53" s="96" t="s">
        <v>19</v>
      </c>
      <c r="LH53" s="92" t="s">
        <v>21</v>
      </c>
      <c r="LI53" s="100" t="s">
        <v>22</v>
      </c>
      <c r="LL53" s="116"/>
      <c r="LM53" s="107"/>
      <c r="LN53" s="107"/>
      <c r="LO53" s="92"/>
      <c r="LP53" s="94"/>
      <c r="LQ53" s="94"/>
      <c r="LR53" s="94"/>
      <c r="LS53" s="94"/>
      <c r="LT53" s="94"/>
      <c r="LU53" s="94"/>
      <c r="LV53" s="96"/>
      <c r="LW53" s="111"/>
      <c r="LX53" s="107"/>
      <c r="LY53" s="30" t="s">
        <v>5</v>
      </c>
      <c r="LZ53" s="94" t="s">
        <v>6</v>
      </c>
      <c r="MA53" s="96"/>
      <c r="MB53" s="92" t="s">
        <v>17</v>
      </c>
      <c r="MC53" s="94" t="s">
        <v>18</v>
      </c>
      <c r="MD53" s="96" t="s">
        <v>19</v>
      </c>
      <c r="ME53" s="92" t="s">
        <v>21</v>
      </c>
      <c r="MF53" s="100" t="s">
        <v>22</v>
      </c>
      <c r="MI53" s="116"/>
      <c r="MJ53" s="107"/>
      <c r="MK53" s="107"/>
      <c r="ML53" s="92"/>
      <c r="MM53" s="94"/>
      <c r="MN53" s="94"/>
      <c r="MO53" s="94"/>
      <c r="MP53" s="94"/>
      <c r="MQ53" s="94"/>
      <c r="MR53" s="94"/>
      <c r="MS53" s="96"/>
      <c r="MT53" s="111"/>
      <c r="MU53" s="107"/>
      <c r="MV53" s="30" t="s">
        <v>5</v>
      </c>
      <c r="MW53" s="94" t="s">
        <v>6</v>
      </c>
      <c r="MX53" s="96"/>
      <c r="MY53" s="92" t="s">
        <v>17</v>
      </c>
      <c r="MZ53" s="94" t="s">
        <v>18</v>
      </c>
      <c r="NA53" s="96" t="s">
        <v>19</v>
      </c>
      <c r="NB53" s="92" t="s">
        <v>21</v>
      </c>
      <c r="NC53" s="100" t="s">
        <v>22</v>
      </c>
      <c r="NF53" s="116"/>
      <c r="NG53" s="107"/>
      <c r="NH53" s="107"/>
      <c r="NI53" s="92"/>
      <c r="NJ53" s="94"/>
      <c r="NK53" s="94"/>
      <c r="NL53" s="94"/>
      <c r="NM53" s="94"/>
      <c r="NN53" s="94"/>
      <c r="NO53" s="94"/>
      <c r="NP53" s="96"/>
      <c r="NQ53" s="111"/>
      <c r="NR53" s="107"/>
      <c r="NS53" s="30" t="s">
        <v>5</v>
      </c>
      <c r="NT53" s="94" t="s">
        <v>6</v>
      </c>
      <c r="NU53" s="96"/>
      <c r="NV53" s="92" t="s">
        <v>17</v>
      </c>
      <c r="NW53" s="94" t="s">
        <v>18</v>
      </c>
      <c r="NX53" s="96" t="s">
        <v>19</v>
      </c>
      <c r="NY53" s="92" t="s">
        <v>21</v>
      </c>
      <c r="NZ53" s="100" t="s">
        <v>22</v>
      </c>
    </row>
    <row r="54" spans="2:390" ht="36.75" thickBot="1" x14ac:dyDescent="0.25">
      <c r="B54" s="116"/>
      <c r="C54" s="108"/>
      <c r="D54" s="108"/>
      <c r="E54" s="93"/>
      <c r="F54" s="95"/>
      <c r="G54" s="95"/>
      <c r="H54" s="95"/>
      <c r="I54" s="95"/>
      <c r="J54" s="95"/>
      <c r="K54" s="95"/>
      <c r="L54" s="97"/>
      <c r="M54" s="112"/>
      <c r="N54" s="108"/>
      <c r="O54" s="31" t="s">
        <v>34</v>
      </c>
      <c r="P54" s="4" t="s">
        <v>7</v>
      </c>
      <c r="Q54" s="32" t="s">
        <v>8</v>
      </c>
      <c r="R54" s="93"/>
      <c r="S54" s="95"/>
      <c r="T54" s="97"/>
      <c r="U54" s="93"/>
      <c r="V54" s="101"/>
      <c r="Y54" s="116"/>
      <c r="Z54" s="108"/>
      <c r="AA54" s="108"/>
      <c r="AB54" s="93"/>
      <c r="AC54" s="95"/>
      <c r="AD54" s="95"/>
      <c r="AE54" s="95"/>
      <c r="AF54" s="95"/>
      <c r="AG54" s="95"/>
      <c r="AH54" s="95"/>
      <c r="AI54" s="97"/>
      <c r="AJ54" s="112"/>
      <c r="AK54" s="108"/>
      <c r="AL54" s="31" t="s">
        <v>34</v>
      </c>
      <c r="AM54" s="4" t="s">
        <v>7</v>
      </c>
      <c r="AN54" s="32" t="s">
        <v>8</v>
      </c>
      <c r="AO54" s="93"/>
      <c r="AP54" s="95"/>
      <c r="AQ54" s="97"/>
      <c r="AR54" s="93"/>
      <c r="AS54" s="101"/>
      <c r="AV54" s="116"/>
      <c r="AW54" s="108"/>
      <c r="AX54" s="108"/>
      <c r="AY54" s="93"/>
      <c r="AZ54" s="95"/>
      <c r="BA54" s="95"/>
      <c r="BB54" s="95"/>
      <c r="BC54" s="95"/>
      <c r="BD54" s="95"/>
      <c r="BE54" s="95"/>
      <c r="BF54" s="97"/>
      <c r="BG54" s="112"/>
      <c r="BH54" s="108"/>
      <c r="BI54" s="31" t="s">
        <v>34</v>
      </c>
      <c r="BJ54" s="4" t="s">
        <v>7</v>
      </c>
      <c r="BK54" s="32" t="s">
        <v>8</v>
      </c>
      <c r="BL54" s="93"/>
      <c r="BM54" s="95"/>
      <c r="BN54" s="97"/>
      <c r="BO54" s="93"/>
      <c r="BP54" s="101"/>
      <c r="BS54" s="116"/>
      <c r="BT54" s="108"/>
      <c r="BU54" s="108"/>
      <c r="BV54" s="93"/>
      <c r="BW54" s="95"/>
      <c r="BX54" s="95"/>
      <c r="BY54" s="95"/>
      <c r="BZ54" s="95"/>
      <c r="CA54" s="95"/>
      <c r="CB54" s="95"/>
      <c r="CC54" s="97"/>
      <c r="CD54" s="112"/>
      <c r="CE54" s="108"/>
      <c r="CF54" s="31" t="s">
        <v>34</v>
      </c>
      <c r="CG54" s="4" t="s">
        <v>7</v>
      </c>
      <c r="CH54" s="32" t="s">
        <v>8</v>
      </c>
      <c r="CI54" s="93"/>
      <c r="CJ54" s="95"/>
      <c r="CK54" s="97"/>
      <c r="CL54" s="93"/>
      <c r="CM54" s="101"/>
      <c r="CP54" s="116"/>
      <c r="CQ54" s="108"/>
      <c r="CR54" s="108"/>
      <c r="CS54" s="93"/>
      <c r="CT54" s="95"/>
      <c r="CU54" s="95"/>
      <c r="CV54" s="95"/>
      <c r="CW54" s="95"/>
      <c r="CX54" s="95"/>
      <c r="CY54" s="95"/>
      <c r="CZ54" s="97"/>
      <c r="DA54" s="112"/>
      <c r="DB54" s="108"/>
      <c r="DC54" s="31" t="s">
        <v>34</v>
      </c>
      <c r="DD54" s="4" t="s">
        <v>7</v>
      </c>
      <c r="DE54" s="32" t="s">
        <v>8</v>
      </c>
      <c r="DF54" s="93"/>
      <c r="DG54" s="95"/>
      <c r="DH54" s="97"/>
      <c r="DI54" s="93"/>
      <c r="DJ54" s="101"/>
      <c r="DM54" s="116"/>
      <c r="DN54" s="108"/>
      <c r="DO54" s="108"/>
      <c r="DP54" s="93"/>
      <c r="DQ54" s="95"/>
      <c r="DR54" s="95"/>
      <c r="DS54" s="95"/>
      <c r="DT54" s="95"/>
      <c r="DU54" s="95"/>
      <c r="DV54" s="95"/>
      <c r="DW54" s="97"/>
      <c r="DX54" s="112"/>
      <c r="DY54" s="108"/>
      <c r="DZ54" s="31" t="s">
        <v>34</v>
      </c>
      <c r="EA54" s="4" t="s">
        <v>7</v>
      </c>
      <c r="EB54" s="32" t="s">
        <v>8</v>
      </c>
      <c r="EC54" s="93"/>
      <c r="ED54" s="95"/>
      <c r="EE54" s="97"/>
      <c r="EF54" s="93"/>
      <c r="EG54" s="101"/>
      <c r="EJ54" s="116"/>
      <c r="EK54" s="108"/>
      <c r="EL54" s="108"/>
      <c r="EM54" s="93"/>
      <c r="EN54" s="95"/>
      <c r="EO54" s="95"/>
      <c r="EP54" s="95"/>
      <c r="EQ54" s="95"/>
      <c r="ER54" s="95"/>
      <c r="ES54" s="95"/>
      <c r="ET54" s="97"/>
      <c r="EU54" s="112"/>
      <c r="EV54" s="108"/>
      <c r="EW54" s="31" t="s">
        <v>34</v>
      </c>
      <c r="EX54" s="4" t="s">
        <v>7</v>
      </c>
      <c r="EY54" s="32" t="s">
        <v>8</v>
      </c>
      <c r="EZ54" s="93"/>
      <c r="FA54" s="95"/>
      <c r="FB54" s="97"/>
      <c r="FC54" s="93"/>
      <c r="FD54" s="101"/>
      <c r="FG54" s="116"/>
      <c r="FH54" s="108"/>
      <c r="FI54" s="108"/>
      <c r="FJ54" s="93"/>
      <c r="FK54" s="95"/>
      <c r="FL54" s="95"/>
      <c r="FM54" s="95"/>
      <c r="FN54" s="95"/>
      <c r="FO54" s="95"/>
      <c r="FP54" s="95"/>
      <c r="FQ54" s="97"/>
      <c r="FR54" s="112"/>
      <c r="FS54" s="108"/>
      <c r="FT54" s="31" t="s">
        <v>34</v>
      </c>
      <c r="FU54" s="4" t="s">
        <v>7</v>
      </c>
      <c r="FV54" s="32" t="s">
        <v>8</v>
      </c>
      <c r="FW54" s="93"/>
      <c r="FX54" s="95"/>
      <c r="FY54" s="97"/>
      <c r="FZ54" s="93"/>
      <c r="GA54" s="101"/>
      <c r="GD54" s="116"/>
      <c r="GE54" s="108"/>
      <c r="GF54" s="108"/>
      <c r="GG54" s="93"/>
      <c r="GH54" s="95"/>
      <c r="GI54" s="95"/>
      <c r="GJ54" s="95"/>
      <c r="GK54" s="95"/>
      <c r="GL54" s="95"/>
      <c r="GM54" s="95"/>
      <c r="GN54" s="97"/>
      <c r="GO54" s="112"/>
      <c r="GP54" s="108"/>
      <c r="GQ54" s="31" t="s">
        <v>34</v>
      </c>
      <c r="GR54" s="4" t="s">
        <v>7</v>
      </c>
      <c r="GS54" s="32" t="s">
        <v>8</v>
      </c>
      <c r="GT54" s="93"/>
      <c r="GU54" s="95"/>
      <c r="GV54" s="97"/>
      <c r="GW54" s="93"/>
      <c r="GX54" s="101"/>
      <c r="HA54" s="116"/>
      <c r="HB54" s="108"/>
      <c r="HC54" s="108"/>
      <c r="HD54" s="93"/>
      <c r="HE54" s="95"/>
      <c r="HF54" s="95"/>
      <c r="HG54" s="95"/>
      <c r="HH54" s="95"/>
      <c r="HI54" s="95"/>
      <c r="HJ54" s="95"/>
      <c r="HK54" s="97"/>
      <c r="HL54" s="112"/>
      <c r="HM54" s="108"/>
      <c r="HN54" s="31" t="s">
        <v>34</v>
      </c>
      <c r="HO54" s="4" t="s">
        <v>7</v>
      </c>
      <c r="HP54" s="32" t="s">
        <v>8</v>
      </c>
      <c r="HQ54" s="93"/>
      <c r="HR54" s="95"/>
      <c r="HS54" s="97"/>
      <c r="HT54" s="93"/>
      <c r="HU54" s="101"/>
      <c r="HX54" s="116"/>
      <c r="HY54" s="108"/>
      <c r="HZ54" s="108"/>
      <c r="IA54" s="93"/>
      <c r="IB54" s="95"/>
      <c r="IC54" s="95"/>
      <c r="ID54" s="95"/>
      <c r="IE54" s="95"/>
      <c r="IF54" s="95"/>
      <c r="IG54" s="95"/>
      <c r="IH54" s="97"/>
      <c r="II54" s="112"/>
      <c r="IJ54" s="108"/>
      <c r="IK54" s="31" t="s">
        <v>34</v>
      </c>
      <c r="IL54" s="4" t="s">
        <v>7</v>
      </c>
      <c r="IM54" s="32" t="s">
        <v>8</v>
      </c>
      <c r="IN54" s="93"/>
      <c r="IO54" s="95"/>
      <c r="IP54" s="97"/>
      <c r="IQ54" s="93"/>
      <c r="IR54" s="101"/>
      <c r="IU54" s="116"/>
      <c r="IV54" s="108"/>
      <c r="IW54" s="108"/>
      <c r="IX54" s="93"/>
      <c r="IY54" s="95"/>
      <c r="IZ54" s="95"/>
      <c r="JA54" s="95"/>
      <c r="JB54" s="95"/>
      <c r="JC54" s="95"/>
      <c r="JD54" s="95"/>
      <c r="JE54" s="97"/>
      <c r="JF54" s="112"/>
      <c r="JG54" s="108"/>
      <c r="JH54" s="31" t="s">
        <v>34</v>
      </c>
      <c r="JI54" s="4" t="s">
        <v>7</v>
      </c>
      <c r="JJ54" s="32" t="s">
        <v>8</v>
      </c>
      <c r="JK54" s="93"/>
      <c r="JL54" s="95"/>
      <c r="JM54" s="97"/>
      <c r="JN54" s="93"/>
      <c r="JO54" s="101"/>
      <c r="JR54" s="116"/>
      <c r="JS54" s="108"/>
      <c r="JT54" s="108"/>
      <c r="JU54" s="93"/>
      <c r="JV54" s="95"/>
      <c r="JW54" s="95"/>
      <c r="JX54" s="95"/>
      <c r="JY54" s="95"/>
      <c r="JZ54" s="95"/>
      <c r="KA54" s="95"/>
      <c r="KB54" s="97"/>
      <c r="KC54" s="112"/>
      <c r="KD54" s="108"/>
      <c r="KE54" s="31" t="s">
        <v>34</v>
      </c>
      <c r="KF54" s="4" t="s">
        <v>7</v>
      </c>
      <c r="KG54" s="32" t="s">
        <v>8</v>
      </c>
      <c r="KH54" s="93"/>
      <c r="KI54" s="95"/>
      <c r="KJ54" s="97"/>
      <c r="KK54" s="93"/>
      <c r="KL54" s="101"/>
      <c r="KO54" s="116"/>
      <c r="KP54" s="108"/>
      <c r="KQ54" s="108"/>
      <c r="KR54" s="93"/>
      <c r="KS54" s="95"/>
      <c r="KT54" s="95"/>
      <c r="KU54" s="95"/>
      <c r="KV54" s="95"/>
      <c r="KW54" s="95"/>
      <c r="KX54" s="95"/>
      <c r="KY54" s="97"/>
      <c r="KZ54" s="112"/>
      <c r="LA54" s="108"/>
      <c r="LB54" s="31" t="s">
        <v>34</v>
      </c>
      <c r="LC54" s="4" t="s">
        <v>7</v>
      </c>
      <c r="LD54" s="32" t="s">
        <v>8</v>
      </c>
      <c r="LE54" s="93"/>
      <c r="LF54" s="95"/>
      <c r="LG54" s="97"/>
      <c r="LH54" s="93"/>
      <c r="LI54" s="101"/>
      <c r="LL54" s="116"/>
      <c r="LM54" s="108"/>
      <c r="LN54" s="108"/>
      <c r="LO54" s="93"/>
      <c r="LP54" s="95"/>
      <c r="LQ54" s="95"/>
      <c r="LR54" s="95"/>
      <c r="LS54" s="95"/>
      <c r="LT54" s="95"/>
      <c r="LU54" s="95"/>
      <c r="LV54" s="97"/>
      <c r="LW54" s="112"/>
      <c r="LX54" s="108"/>
      <c r="LY54" s="31" t="s">
        <v>34</v>
      </c>
      <c r="LZ54" s="4" t="s">
        <v>7</v>
      </c>
      <c r="MA54" s="32" t="s">
        <v>8</v>
      </c>
      <c r="MB54" s="93"/>
      <c r="MC54" s="95"/>
      <c r="MD54" s="97"/>
      <c r="ME54" s="93"/>
      <c r="MF54" s="101"/>
      <c r="MI54" s="116"/>
      <c r="MJ54" s="108"/>
      <c r="MK54" s="108"/>
      <c r="ML54" s="93"/>
      <c r="MM54" s="95"/>
      <c r="MN54" s="95"/>
      <c r="MO54" s="95"/>
      <c r="MP54" s="95"/>
      <c r="MQ54" s="95"/>
      <c r="MR54" s="95"/>
      <c r="MS54" s="97"/>
      <c r="MT54" s="112"/>
      <c r="MU54" s="108"/>
      <c r="MV54" s="31" t="s">
        <v>34</v>
      </c>
      <c r="MW54" s="4" t="s">
        <v>7</v>
      </c>
      <c r="MX54" s="32" t="s">
        <v>8</v>
      </c>
      <c r="MY54" s="93"/>
      <c r="MZ54" s="95"/>
      <c r="NA54" s="97"/>
      <c r="NB54" s="93"/>
      <c r="NC54" s="101"/>
      <c r="NF54" s="116"/>
      <c r="NG54" s="108"/>
      <c r="NH54" s="108"/>
      <c r="NI54" s="93"/>
      <c r="NJ54" s="95"/>
      <c r="NK54" s="95"/>
      <c r="NL54" s="95"/>
      <c r="NM54" s="95"/>
      <c r="NN54" s="95"/>
      <c r="NO54" s="95"/>
      <c r="NP54" s="97"/>
      <c r="NQ54" s="112"/>
      <c r="NR54" s="108"/>
      <c r="NS54" s="31" t="s">
        <v>34</v>
      </c>
      <c r="NT54" s="4" t="s">
        <v>7</v>
      </c>
      <c r="NU54" s="32" t="s">
        <v>8</v>
      </c>
      <c r="NV54" s="93"/>
      <c r="NW54" s="95"/>
      <c r="NX54" s="97"/>
      <c r="NY54" s="93"/>
      <c r="NZ54" s="101"/>
    </row>
    <row r="55" spans="2:390" ht="23.25" thickBot="1" x14ac:dyDescent="0.25">
      <c r="B55" s="116"/>
      <c r="C55" s="98" t="s">
        <v>23</v>
      </c>
      <c r="D55" s="33" t="s">
        <v>29</v>
      </c>
      <c r="E55" s="25"/>
      <c r="F55" s="5"/>
      <c r="G55" s="5"/>
      <c r="H55" s="1">
        <v>0</v>
      </c>
      <c r="I55" s="1"/>
      <c r="J55" s="1"/>
      <c r="K55" s="1"/>
      <c r="L55" s="19">
        <f>E55+F55+G55+H55+I55+J55+K55</f>
        <v>0</v>
      </c>
      <c r="M55" s="33">
        <v>0</v>
      </c>
      <c r="N55" s="33">
        <f>L55+M55</f>
        <v>0</v>
      </c>
      <c r="O55" s="21"/>
      <c r="P55" s="1"/>
      <c r="Q55" s="19"/>
      <c r="R55" s="21"/>
      <c r="S55" s="1"/>
      <c r="T55" s="19"/>
      <c r="U55" s="21"/>
      <c r="V55" s="6"/>
      <c r="Y55" s="116"/>
      <c r="Z55" s="98" t="s">
        <v>23</v>
      </c>
      <c r="AA55" s="33" t="s">
        <v>29</v>
      </c>
      <c r="AB55" s="25"/>
      <c r="AC55" s="5"/>
      <c r="AD55" s="5"/>
      <c r="AE55" s="1">
        <v>0</v>
      </c>
      <c r="AF55" s="1"/>
      <c r="AG55" s="1"/>
      <c r="AH55" s="1"/>
      <c r="AI55" s="19">
        <f>AB55+AC55+AD55+AE55+AF55+AG55+AH55</f>
        <v>0</v>
      </c>
      <c r="AJ55" s="33">
        <v>0</v>
      </c>
      <c r="AK55" s="33">
        <f>AI55+AJ55</f>
        <v>0</v>
      </c>
      <c r="AL55" s="21"/>
      <c r="AM55" s="1"/>
      <c r="AN55" s="19"/>
      <c r="AO55" s="21"/>
      <c r="AP55" s="1"/>
      <c r="AQ55" s="19"/>
      <c r="AR55" s="21"/>
      <c r="AS55" s="6"/>
      <c r="AV55" s="116"/>
      <c r="AW55" s="98" t="s">
        <v>23</v>
      </c>
      <c r="AX55" s="33" t="s">
        <v>29</v>
      </c>
      <c r="AY55" s="25"/>
      <c r="AZ55" s="5"/>
      <c r="BA55" s="5"/>
      <c r="BB55" s="1">
        <v>0</v>
      </c>
      <c r="BC55" s="1"/>
      <c r="BD55" s="1"/>
      <c r="BE55" s="1"/>
      <c r="BF55" s="19">
        <f>AY55+AZ55+BA55+BB55+BC55+BD55+BE55</f>
        <v>0</v>
      </c>
      <c r="BG55" s="33">
        <v>0</v>
      </c>
      <c r="BH55" s="33">
        <f>BF55+BG55</f>
        <v>0</v>
      </c>
      <c r="BI55" s="21"/>
      <c r="BJ55" s="1"/>
      <c r="BK55" s="19"/>
      <c r="BL55" s="21"/>
      <c r="BM55" s="1"/>
      <c r="BN55" s="19"/>
      <c r="BO55" s="21"/>
      <c r="BP55" s="6"/>
      <c r="BS55" s="116"/>
      <c r="BT55" s="98" t="s">
        <v>23</v>
      </c>
      <c r="BU55" s="33" t="s">
        <v>29</v>
      </c>
      <c r="BV55" s="25"/>
      <c r="BW55" s="5"/>
      <c r="BX55" s="5"/>
      <c r="BY55" s="1">
        <v>0</v>
      </c>
      <c r="BZ55" s="1"/>
      <c r="CA55" s="1"/>
      <c r="CB55" s="1"/>
      <c r="CC55" s="19">
        <f>BV55+BW55+BX55+BY55+BZ55+CA55+CB55</f>
        <v>0</v>
      </c>
      <c r="CD55" s="33">
        <v>0</v>
      </c>
      <c r="CE55" s="33">
        <f>CC55+CD55</f>
        <v>0</v>
      </c>
      <c r="CF55" s="21"/>
      <c r="CG55" s="1"/>
      <c r="CH55" s="19"/>
      <c r="CI55" s="21"/>
      <c r="CJ55" s="1"/>
      <c r="CK55" s="19"/>
      <c r="CL55" s="21"/>
      <c r="CM55" s="6"/>
      <c r="CP55" s="116"/>
      <c r="CQ55" s="98" t="s">
        <v>23</v>
      </c>
      <c r="CR55" s="33" t="s">
        <v>29</v>
      </c>
      <c r="CS55" s="25"/>
      <c r="CT55" s="5"/>
      <c r="CU55" s="5"/>
      <c r="CV55" s="1">
        <v>0</v>
      </c>
      <c r="CW55" s="1"/>
      <c r="CX55" s="1"/>
      <c r="CY55" s="1"/>
      <c r="CZ55" s="19">
        <f>CS55+CT55+CU55+CV55+CW55+CX55+CY55</f>
        <v>0</v>
      </c>
      <c r="DA55" s="33">
        <v>0</v>
      </c>
      <c r="DB55" s="33">
        <f>CZ55+DA55</f>
        <v>0</v>
      </c>
      <c r="DC55" s="21"/>
      <c r="DD55" s="1"/>
      <c r="DE55" s="19"/>
      <c r="DF55" s="21"/>
      <c r="DG55" s="1"/>
      <c r="DH55" s="19"/>
      <c r="DI55" s="21"/>
      <c r="DJ55" s="6"/>
      <c r="DM55" s="116"/>
      <c r="DN55" s="98" t="s">
        <v>23</v>
      </c>
      <c r="DO55" s="33" t="s">
        <v>29</v>
      </c>
      <c r="DP55" s="25"/>
      <c r="DQ55" s="5"/>
      <c r="DR55" s="5"/>
      <c r="DS55" s="1">
        <v>0</v>
      </c>
      <c r="DT55" s="1"/>
      <c r="DU55" s="1"/>
      <c r="DV55" s="1"/>
      <c r="DW55" s="19">
        <f>DP55+DQ55+DR55+DS55+DT55+DU55+DV55</f>
        <v>0</v>
      </c>
      <c r="DX55" s="33">
        <v>0</v>
      </c>
      <c r="DY55" s="33">
        <f>DW55+DX55</f>
        <v>0</v>
      </c>
      <c r="DZ55" s="21"/>
      <c r="EA55" s="1"/>
      <c r="EB55" s="19"/>
      <c r="EC55" s="21"/>
      <c r="ED55" s="1"/>
      <c r="EE55" s="19"/>
      <c r="EF55" s="21"/>
      <c r="EG55" s="6"/>
      <c r="EJ55" s="116"/>
      <c r="EK55" s="98" t="s">
        <v>23</v>
      </c>
      <c r="EL55" s="33" t="s">
        <v>29</v>
      </c>
      <c r="EM55" s="25"/>
      <c r="EN55" s="5"/>
      <c r="EO55" s="5"/>
      <c r="EP55" s="1">
        <v>0</v>
      </c>
      <c r="EQ55" s="1"/>
      <c r="ER55" s="1"/>
      <c r="ES55" s="1"/>
      <c r="ET55" s="19">
        <f>EM55+EN55+EO55+EP55+EQ55+ER55+ES55</f>
        <v>0</v>
      </c>
      <c r="EU55" s="33">
        <v>0</v>
      </c>
      <c r="EV55" s="33">
        <f>ET55+EU55</f>
        <v>0</v>
      </c>
      <c r="EW55" s="21"/>
      <c r="EX55" s="1"/>
      <c r="EY55" s="19"/>
      <c r="EZ55" s="21"/>
      <c r="FA55" s="1"/>
      <c r="FB55" s="19"/>
      <c r="FC55" s="21"/>
      <c r="FD55" s="6"/>
      <c r="FG55" s="116"/>
      <c r="FH55" s="98" t="s">
        <v>23</v>
      </c>
      <c r="FI55" s="33" t="s">
        <v>29</v>
      </c>
      <c r="FJ55" s="25"/>
      <c r="FK55" s="5"/>
      <c r="FL55" s="5"/>
      <c r="FM55" s="1">
        <v>0</v>
      </c>
      <c r="FN55" s="1"/>
      <c r="FO55" s="1"/>
      <c r="FP55" s="1"/>
      <c r="FQ55" s="19">
        <f>FJ55+FK55+FL55+FM55+FN55+FO55+FP55</f>
        <v>0</v>
      </c>
      <c r="FR55" s="33">
        <v>0</v>
      </c>
      <c r="FS55" s="33">
        <f>FQ55+FR55</f>
        <v>0</v>
      </c>
      <c r="FT55" s="21"/>
      <c r="FU55" s="1"/>
      <c r="FV55" s="19"/>
      <c r="FW55" s="21"/>
      <c r="FX55" s="1"/>
      <c r="FY55" s="19"/>
      <c r="FZ55" s="21"/>
      <c r="GA55" s="6"/>
      <c r="GD55" s="116"/>
      <c r="GE55" s="98" t="s">
        <v>23</v>
      </c>
      <c r="GF55" s="33" t="s">
        <v>29</v>
      </c>
      <c r="GG55" s="25"/>
      <c r="GH55" s="5"/>
      <c r="GI55" s="5"/>
      <c r="GJ55" s="1">
        <v>0</v>
      </c>
      <c r="GK55" s="1"/>
      <c r="GL55" s="1"/>
      <c r="GM55" s="1"/>
      <c r="GN55" s="19">
        <f>GG55+GH55+GI55+GJ55+GK55+GL55+GM55</f>
        <v>0</v>
      </c>
      <c r="GO55" s="33">
        <v>0</v>
      </c>
      <c r="GP55" s="33">
        <f>GN55+GO55</f>
        <v>0</v>
      </c>
      <c r="GQ55" s="21"/>
      <c r="GR55" s="1"/>
      <c r="GS55" s="19"/>
      <c r="GT55" s="21"/>
      <c r="GU55" s="1"/>
      <c r="GV55" s="19"/>
      <c r="GW55" s="21"/>
      <c r="GX55" s="6"/>
      <c r="HA55" s="116"/>
      <c r="HB55" s="98" t="s">
        <v>23</v>
      </c>
      <c r="HC55" s="33" t="s">
        <v>29</v>
      </c>
      <c r="HD55" s="25"/>
      <c r="HE55" s="5"/>
      <c r="HF55" s="5"/>
      <c r="HG55" s="1">
        <v>0</v>
      </c>
      <c r="HH55" s="1"/>
      <c r="HI55" s="1"/>
      <c r="HJ55" s="1"/>
      <c r="HK55" s="19">
        <f>HD55+HE55+HF55+HG55+HH55+HI55+HJ55</f>
        <v>0</v>
      </c>
      <c r="HL55" s="33">
        <v>0</v>
      </c>
      <c r="HM55" s="33">
        <f>HK55+HL55</f>
        <v>0</v>
      </c>
      <c r="HN55" s="21"/>
      <c r="HO55" s="1"/>
      <c r="HP55" s="19"/>
      <c r="HQ55" s="21"/>
      <c r="HR55" s="1"/>
      <c r="HS55" s="19"/>
      <c r="HT55" s="21"/>
      <c r="HU55" s="6"/>
      <c r="HX55" s="116"/>
      <c r="HY55" s="98" t="s">
        <v>23</v>
      </c>
      <c r="HZ55" s="33" t="s">
        <v>29</v>
      </c>
      <c r="IA55" s="25"/>
      <c r="IB55" s="5"/>
      <c r="IC55" s="5"/>
      <c r="ID55" s="1">
        <v>0</v>
      </c>
      <c r="IE55" s="1"/>
      <c r="IF55" s="1"/>
      <c r="IG55" s="1"/>
      <c r="IH55" s="19">
        <f>IA55+IB55+IC55+ID55+IE55+IF55+IG55</f>
        <v>0</v>
      </c>
      <c r="II55" s="33">
        <v>0</v>
      </c>
      <c r="IJ55" s="33">
        <f>IH55+II55</f>
        <v>0</v>
      </c>
      <c r="IK55" s="21"/>
      <c r="IL55" s="1"/>
      <c r="IM55" s="19"/>
      <c r="IN55" s="21"/>
      <c r="IO55" s="1"/>
      <c r="IP55" s="19"/>
      <c r="IQ55" s="21"/>
      <c r="IR55" s="6"/>
      <c r="IU55" s="116"/>
      <c r="IV55" s="98" t="s">
        <v>23</v>
      </c>
      <c r="IW55" s="33" t="s">
        <v>29</v>
      </c>
      <c r="IX55" s="25"/>
      <c r="IY55" s="5"/>
      <c r="IZ55" s="5"/>
      <c r="JA55" s="1">
        <v>0</v>
      </c>
      <c r="JB55" s="1"/>
      <c r="JC55" s="1"/>
      <c r="JD55" s="1"/>
      <c r="JE55" s="19">
        <f>IX55+IY55+IZ55+JA55+JB55+JC55+JD55</f>
        <v>0</v>
      </c>
      <c r="JF55" s="33">
        <v>0</v>
      </c>
      <c r="JG55" s="33">
        <f>JE55+JF55</f>
        <v>0</v>
      </c>
      <c r="JH55" s="21"/>
      <c r="JI55" s="1"/>
      <c r="JJ55" s="19"/>
      <c r="JK55" s="21"/>
      <c r="JL55" s="1"/>
      <c r="JM55" s="19"/>
      <c r="JN55" s="21"/>
      <c r="JO55" s="6"/>
      <c r="JR55" s="116"/>
      <c r="JS55" s="98" t="s">
        <v>23</v>
      </c>
      <c r="JT55" s="33" t="s">
        <v>29</v>
      </c>
      <c r="JU55" s="25"/>
      <c r="JV55" s="5"/>
      <c r="JW55" s="5"/>
      <c r="JX55" s="1">
        <v>0</v>
      </c>
      <c r="JY55" s="1"/>
      <c r="JZ55" s="1"/>
      <c r="KA55" s="1"/>
      <c r="KB55" s="19">
        <f>JU55+JV55+JW55+JX55+JY55+JZ55+KA55</f>
        <v>0</v>
      </c>
      <c r="KC55" s="33">
        <v>0</v>
      </c>
      <c r="KD55" s="33">
        <f>KB55+KC55</f>
        <v>0</v>
      </c>
      <c r="KE55" s="21"/>
      <c r="KF55" s="1"/>
      <c r="KG55" s="19"/>
      <c r="KH55" s="21"/>
      <c r="KI55" s="1"/>
      <c r="KJ55" s="19"/>
      <c r="KK55" s="21"/>
      <c r="KL55" s="6"/>
      <c r="KO55" s="116"/>
      <c r="KP55" s="98" t="s">
        <v>23</v>
      </c>
      <c r="KQ55" s="33" t="s">
        <v>29</v>
      </c>
      <c r="KR55" s="25"/>
      <c r="KS55" s="5"/>
      <c r="KT55" s="5"/>
      <c r="KU55" s="1">
        <v>0</v>
      </c>
      <c r="KV55" s="1"/>
      <c r="KW55" s="1"/>
      <c r="KX55" s="1"/>
      <c r="KY55" s="19">
        <f>KR55+KS55+KT55+KU55+KV55+KW55+KX55</f>
        <v>0</v>
      </c>
      <c r="KZ55" s="33">
        <v>0</v>
      </c>
      <c r="LA55" s="33">
        <f>KY55+KZ55</f>
        <v>0</v>
      </c>
      <c r="LB55" s="21"/>
      <c r="LC55" s="1"/>
      <c r="LD55" s="19"/>
      <c r="LE55" s="21"/>
      <c r="LF55" s="1"/>
      <c r="LG55" s="19"/>
      <c r="LH55" s="21"/>
      <c r="LI55" s="6"/>
      <c r="LL55" s="116"/>
      <c r="LM55" s="98" t="s">
        <v>23</v>
      </c>
      <c r="LN55" s="33" t="s">
        <v>29</v>
      </c>
      <c r="LO55" s="25"/>
      <c r="LP55" s="5"/>
      <c r="LQ55" s="5"/>
      <c r="LR55" s="1">
        <v>0</v>
      </c>
      <c r="LS55" s="1"/>
      <c r="LT55" s="1"/>
      <c r="LU55" s="1"/>
      <c r="LV55" s="19">
        <f>LO55+LP55+LQ55+LR55+LS55+LT55+LU55</f>
        <v>0</v>
      </c>
      <c r="LW55" s="33">
        <v>0</v>
      </c>
      <c r="LX55" s="33">
        <f>LV55+LW55</f>
        <v>0</v>
      </c>
      <c r="LY55" s="21"/>
      <c r="LZ55" s="1"/>
      <c r="MA55" s="19"/>
      <c r="MB55" s="21"/>
      <c r="MC55" s="1"/>
      <c r="MD55" s="19"/>
      <c r="ME55" s="21"/>
      <c r="MF55" s="6"/>
      <c r="MI55" s="116"/>
      <c r="MJ55" s="98" t="s">
        <v>23</v>
      </c>
      <c r="MK55" s="33" t="s">
        <v>29</v>
      </c>
      <c r="ML55" s="25"/>
      <c r="MM55" s="5"/>
      <c r="MN55" s="5"/>
      <c r="MO55" s="1">
        <v>0</v>
      </c>
      <c r="MP55" s="1"/>
      <c r="MQ55" s="1"/>
      <c r="MR55" s="1">
        <v>0</v>
      </c>
      <c r="MS55" s="19">
        <f>ML55+MM55+MN55+MO55+MP55+MQ55+MR55</f>
        <v>0</v>
      </c>
      <c r="MT55" s="33">
        <v>0</v>
      </c>
      <c r="MU55" s="33">
        <f>MS55+MT55</f>
        <v>0</v>
      </c>
      <c r="MV55" s="21"/>
      <c r="MW55" s="1"/>
      <c r="MX55" s="19"/>
      <c r="MY55" s="21"/>
      <c r="MZ55" s="1"/>
      <c r="NA55" s="19"/>
      <c r="NB55" s="21"/>
      <c r="NC55" s="6"/>
      <c r="NF55" s="116"/>
      <c r="NG55" s="98" t="s">
        <v>23</v>
      </c>
      <c r="NH55" s="33" t="s">
        <v>29</v>
      </c>
      <c r="NI55" s="42">
        <f>E55+AB55+AY55+BV55+CS55+DP55+EM55+FJ55+GG55+HD55+IA55+IX55+JU55+KR55+LO55+ML55</f>
        <v>0</v>
      </c>
      <c r="NJ55" s="42">
        <f t="shared" ref="NJ55:NJ67" si="272">F55+AC55+AZ55+BW55+CT55+DQ55+EN55+FK55+GH55+HE55+IB55+IY55+JV55+KS55+LP55+MM55</f>
        <v>0</v>
      </c>
      <c r="NK55" s="42">
        <f t="shared" ref="NK55:NK67" si="273">G55+AD55+BA55+BX55+CU55+DR55+EO55+FL55+GI55+HF55+IC55+IZ55+JW55+KT55+LQ55+MN55</f>
        <v>0</v>
      </c>
      <c r="NL55" s="42">
        <f t="shared" ref="NL55:NL67" si="274">H55+AE55+BB55+BY55+CV55+DS55+EP55+FM55+GJ55+HG55+ID55+JA55+JX55+KU55+LR55+MO55</f>
        <v>0</v>
      </c>
      <c r="NM55" s="42">
        <f t="shared" ref="NM55:NM67" si="275">I55+AF55+BC55+BZ55+CW55+DT55+EQ55+FN55+GK55+HH55+IE55+JB55+JY55+KV55+LS55+MP55</f>
        <v>0</v>
      </c>
      <c r="NN55" s="42">
        <f t="shared" ref="NN55:NN67" si="276">J55+AG55+BD55+CA55+CX55+DU55+ER55+FO55+GL55+HI55+IF55+JC55+JZ55+KW55+LT55+MQ55</f>
        <v>0</v>
      </c>
      <c r="NO55" s="42">
        <f t="shared" ref="NO55:NO67" si="277">K55+AH55+BE55+CB55+CY55+DV55+ES55+FP55+GM55+HJ55+IG55+JD55+KA55+KX55+LU55+MR55</f>
        <v>0</v>
      </c>
      <c r="NP55" s="43">
        <f>NI55+NJ55+NK55+NL55+NM55+NN55+NO55</f>
        <v>0</v>
      </c>
      <c r="NQ55" s="44">
        <f>M55+AJ55+BG55+CD55+DA55+DX55+EU55+FR55+GO55+HL55+II55+JF55+KC55+KZ55+LW55+MT55</f>
        <v>0</v>
      </c>
      <c r="NR55" s="44">
        <f>NP55+NQ55</f>
        <v>0</v>
      </c>
      <c r="NS55" s="42">
        <f>O55+AL55+BI55+CF55+DC55+DZ55+EW55+FT55+GQ55+HN55+IK55+JH55+KE55+LB55+LY55+MV55</f>
        <v>0</v>
      </c>
      <c r="NT55" s="42">
        <f t="shared" ref="NT55:NT68" si="278">P55+AM55+BJ55+CG55+DD55+EA55+EX55+FU55+GR55+HO55+IL55+JI55+KF55+LC55+LZ55+MW55</f>
        <v>0</v>
      </c>
      <c r="NU55" s="42">
        <f t="shared" ref="NU55:NU68" si="279">Q55+AN55+BK55+CH55+DE55+EB55+EY55+FV55+GS55+HP55+IM55+JJ55+KG55+LD55+MA55+MX55</f>
        <v>0</v>
      </c>
      <c r="NV55" s="42">
        <f t="shared" ref="NV55:NV68" si="280">R55+AO55+BL55+CI55+DF55+EC55+EZ55+FW55+GT55+HQ55+IN55+JK55+KH55+LE55+MB55+MY55</f>
        <v>0</v>
      </c>
      <c r="NW55" s="42">
        <f t="shared" ref="NW55:NW68" si="281">S55+AP55+BM55+CJ55+DG55+ED55+FA55+FX55+GU55+HR55+IO55+JL55+KI55+LF55+MC55+MZ55</f>
        <v>0</v>
      </c>
      <c r="NX55" s="42">
        <f t="shared" ref="NX55:NX68" si="282">T55+AQ55+BN55+CK55+DH55+EE55+FB55+FY55+GV55+HS55+IP55+JM55+KJ55+LG55+MD55+NA55</f>
        <v>0</v>
      </c>
      <c r="NY55" s="42">
        <f t="shared" ref="NY55:NY68" si="283">U55+AR55+BO55+CL55+DI55+EF55+FC55+FZ55+GW55+HT55+IQ55+JN55+KK55+LH55+ME55+NB55</f>
        <v>0</v>
      </c>
      <c r="NZ55" s="42">
        <f t="shared" ref="NZ55:NZ68" si="284">V55+AS55+BP55+CM55+DJ55+EG55+FD55+GA55+GX55+HU55+IR55+JO55+KL55+LI55+MF55+NC55</f>
        <v>0</v>
      </c>
    </row>
    <row r="56" spans="2:390" ht="23.25" thickBot="1" x14ac:dyDescent="0.25">
      <c r="B56" s="116"/>
      <c r="C56" s="99"/>
      <c r="D56" s="34" t="s">
        <v>30</v>
      </c>
      <c r="E56" s="26"/>
      <c r="F56" s="8"/>
      <c r="G56" s="8"/>
      <c r="H56" s="9"/>
      <c r="I56" s="9">
        <v>0</v>
      </c>
      <c r="J56" s="9">
        <v>0</v>
      </c>
      <c r="K56" s="9"/>
      <c r="L56" s="20">
        <f t="shared" ref="L56:L68" si="285">E56+F56+G56+H56+I56+J56+K56</f>
        <v>0</v>
      </c>
      <c r="M56" s="34">
        <v>0</v>
      </c>
      <c r="N56" s="34">
        <f t="shared" ref="N56:N68" si="286">L56+M56</f>
        <v>0</v>
      </c>
      <c r="O56" s="22"/>
      <c r="P56" s="9"/>
      <c r="Q56" s="20"/>
      <c r="R56" s="22"/>
      <c r="S56" s="9"/>
      <c r="T56" s="20"/>
      <c r="U56" s="22"/>
      <c r="V56" s="10"/>
      <c r="Y56" s="116"/>
      <c r="Z56" s="99"/>
      <c r="AA56" s="34" t="s">
        <v>30</v>
      </c>
      <c r="AB56" s="26"/>
      <c r="AC56" s="8"/>
      <c r="AD56" s="8"/>
      <c r="AE56" s="9"/>
      <c r="AF56" s="9">
        <v>0</v>
      </c>
      <c r="AG56" s="9">
        <v>0</v>
      </c>
      <c r="AH56" s="9"/>
      <c r="AI56" s="20">
        <f t="shared" ref="AI56:AI68" si="287">AB56+AC56+AD56+AE56+AF56+AG56+AH56</f>
        <v>0</v>
      </c>
      <c r="AJ56" s="34">
        <v>0</v>
      </c>
      <c r="AK56" s="34">
        <f t="shared" ref="AK56:AK68" si="288">AI56+AJ56</f>
        <v>0</v>
      </c>
      <c r="AL56" s="22"/>
      <c r="AM56" s="9"/>
      <c r="AN56" s="20"/>
      <c r="AO56" s="22"/>
      <c r="AP56" s="9"/>
      <c r="AQ56" s="20"/>
      <c r="AR56" s="22"/>
      <c r="AS56" s="10"/>
      <c r="AV56" s="116"/>
      <c r="AW56" s="99"/>
      <c r="AX56" s="34" t="s">
        <v>30</v>
      </c>
      <c r="AY56" s="26"/>
      <c r="AZ56" s="8"/>
      <c r="BA56" s="8"/>
      <c r="BB56" s="9"/>
      <c r="BC56" s="9">
        <v>0</v>
      </c>
      <c r="BD56" s="9">
        <v>0</v>
      </c>
      <c r="BE56" s="9"/>
      <c r="BF56" s="20">
        <f t="shared" ref="BF56:BF68" si="289">AY56+AZ56+BA56+BB56+BC56+BD56+BE56</f>
        <v>0</v>
      </c>
      <c r="BG56" s="34">
        <v>0</v>
      </c>
      <c r="BH56" s="34">
        <f t="shared" ref="BH56:BH68" si="290">BF56+BG56</f>
        <v>0</v>
      </c>
      <c r="BI56" s="22"/>
      <c r="BJ56" s="9"/>
      <c r="BK56" s="20"/>
      <c r="BL56" s="22"/>
      <c r="BM56" s="9"/>
      <c r="BN56" s="20"/>
      <c r="BO56" s="22"/>
      <c r="BP56" s="10"/>
      <c r="BS56" s="116"/>
      <c r="BT56" s="99"/>
      <c r="BU56" s="34" t="s">
        <v>30</v>
      </c>
      <c r="BV56" s="26"/>
      <c r="BW56" s="8"/>
      <c r="BX56" s="8"/>
      <c r="BY56" s="9"/>
      <c r="BZ56" s="9">
        <v>0</v>
      </c>
      <c r="CA56" s="9">
        <v>0</v>
      </c>
      <c r="CB56" s="9"/>
      <c r="CC56" s="20">
        <f t="shared" ref="CC56:CC68" si="291">BV56+BW56+BX56+BY56+BZ56+CA56+CB56</f>
        <v>0</v>
      </c>
      <c r="CD56" s="34">
        <v>0</v>
      </c>
      <c r="CE56" s="34">
        <f t="shared" ref="CE56:CE68" si="292">CC56+CD56</f>
        <v>0</v>
      </c>
      <c r="CF56" s="22"/>
      <c r="CG56" s="9"/>
      <c r="CH56" s="20"/>
      <c r="CI56" s="22"/>
      <c r="CJ56" s="9"/>
      <c r="CK56" s="20"/>
      <c r="CL56" s="22"/>
      <c r="CM56" s="10"/>
      <c r="CP56" s="116"/>
      <c r="CQ56" s="99"/>
      <c r="CR56" s="34" t="s">
        <v>30</v>
      </c>
      <c r="CS56" s="26"/>
      <c r="CT56" s="8"/>
      <c r="CU56" s="8"/>
      <c r="CV56" s="9"/>
      <c r="CW56" s="9">
        <v>0</v>
      </c>
      <c r="CX56" s="9">
        <v>0</v>
      </c>
      <c r="CY56" s="9"/>
      <c r="CZ56" s="20">
        <f t="shared" ref="CZ56:CZ68" si="293">CS56+CT56+CU56+CV56+CW56+CX56+CY56</f>
        <v>0</v>
      </c>
      <c r="DA56" s="34">
        <v>0</v>
      </c>
      <c r="DB56" s="34">
        <f t="shared" ref="DB56:DB68" si="294">CZ56+DA56</f>
        <v>0</v>
      </c>
      <c r="DC56" s="22"/>
      <c r="DD56" s="9"/>
      <c r="DE56" s="20"/>
      <c r="DF56" s="22"/>
      <c r="DG56" s="9"/>
      <c r="DH56" s="20"/>
      <c r="DI56" s="22"/>
      <c r="DJ56" s="10"/>
      <c r="DM56" s="116"/>
      <c r="DN56" s="99"/>
      <c r="DO56" s="34" t="s">
        <v>30</v>
      </c>
      <c r="DP56" s="26"/>
      <c r="DQ56" s="8"/>
      <c r="DR56" s="8"/>
      <c r="DS56" s="9"/>
      <c r="DT56" s="9">
        <v>0</v>
      </c>
      <c r="DU56" s="9">
        <v>0</v>
      </c>
      <c r="DV56" s="9"/>
      <c r="DW56" s="20">
        <f t="shared" ref="DW56:DW68" si="295">DP56+DQ56+DR56+DS56+DT56+DU56+DV56</f>
        <v>0</v>
      </c>
      <c r="DX56" s="34">
        <v>0</v>
      </c>
      <c r="DY56" s="34">
        <f t="shared" ref="DY56:DY68" si="296">DW56+DX56</f>
        <v>0</v>
      </c>
      <c r="DZ56" s="22"/>
      <c r="EA56" s="9"/>
      <c r="EB56" s="20"/>
      <c r="EC56" s="22"/>
      <c r="ED56" s="9"/>
      <c r="EE56" s="20"/>
      <c r="EF56" s="22"/>
      <c r="EG56" s="10"/>
      <c r="EJ56" s="116"/>
      <c r="EK56" s="99"/>
      <c r="EL56" s="34" t="s">
        <v>30</v>
      </c>
      <c r="EM56" s="26"/>
      <c r="EN56" s="8"/>
      <c r="EO56" s="8"/>
      <c r="EP56" s="9"/>
      <c r="EQ56" s="9">
        <v>0</v>
      </c>
      <c r="ER56" s="9">
        <v>0</v>
      </c>
      <c r="ES56" s="9"/>
      <c r="ET56" s="20">
        <f t="shared" ref="ET56:ET68" si="297">EM56+EN56+EO56+EP56+EQ56+ER56+ES56</f>
        <v>0</v>
      </c>
      <c r="EU56" s="34">
        <v>0</v>
      </c>
      <c r="EV56" s="34">
        <f t="shared" ref="EV56:EV68" si="298">ET56+EU56</f>
        <v>0</v>
      </c>
      <c r="EW56" s="22"/>
      <c r="EX56" s="9"/>
      <c r="EY56" s="20"/>
      <c r="EZ56" s="22"/>
      <c r="FA56" s="9"/>
      <c r="FB56" s="20"/>
      <c r="FC56" s="22"/>
      <c r="FD56" s="10"/>
      <c r="FG56" s="116"/>
      <c r="FH56" s="99"/>
      <c r="FI56" s="34" t="s">
        <v>30</v>
      </c>
      <c r="FJ56" s="26"/>
      <c r="FK56" s="8"/>
      <c r="FL56" s="8"/>
      <c r="FM56" s="9"/>
      <c r="FN56" s="9">
        <v>0</v>
      </c>
      <c r="FO56" s="9">
        <v>0</v>
      </c>
      <c r="FP56" s="9"/>
      <c r="FQ56" s="20">
        <f t="shared" ref="FQ56:FQ68" si="299">FJ56+FK56+FL56+FM56+FN56+FO56+FP56</f>
        <v>0</v>
      </c>
      <c r="FR56" s="34">
        <v>0</v>
      </c>
      <c r="FS56" s="34">
        <f t="shared" ref="FS56:FS68" si="300">FQ56+FR56</f>
        <v>0</v>
      </c>
      <c r="FT56" s="22"/>
      <c r="FU56" s="9"/>
      <c r="FV56" s="20"/>
      <c r="FW56" s="22"/>
      <c r="FX56" s="9"/>
      <c r="FY56" s="20"/>
      <c r="FZ56" s="22"/>
      <c r="GA56" s="10"/>
      <c r="GD56" s="116"/>
      <c r="GE56" s="99"/>
      <c r="GF56" s="34" t="s">
        <v>30</v>
      </c>
      <c r="GG56" s="26"/>
      <c r="GH56" s="8"/>
      <c r="GI56" s="8"/>
      <c r="GJ56" s="9"/>
      <c r="GK56" s="9">
        <v>0</v>
      </c>
      <c r="GL56" s="9">
        <v>0</v>
      </c>
      <c r="GM56" s="9"/>
      <c r="GN56" s="20">
        <f t="shared" ref="GN56:GN68" si="301">GG56+GH56+GI56+GJ56+GK56+GL56+GM56</f>
        <v>0</v>
      </c>
      <c r="GO56" s="34">
        <v>0</v>
      </c>
      <c r="GP56" s="34">
        <f t="shared" ref="GP56:GP68" si="302">GN56+GO56</f>
        <v>0</v>
      </c>
      <c r="GQ56" s="22"/>
      <c r="GR56" s="9"/>
      <c r="GS56" s="20"/>
      <c r="GT56" s="22"/>
      <c r="GU56" s="9"/>
      <c r="GV56" s="20"/>
      <c r="GW56" s="22"/>
      <c r="GX56" s="10"/>
      <c r="HA56" s="116"/>
      <c r="HB56" s="99"/>
      <c r="HC56" s="34" t="s">
        <v>30</v>
      </c>
      <c r="HD56" s="26"/>
      <c r="HE56" s="8"/>
      <c r="HF56" s="8"/>
      <c r="HG56" s="9"/>
      <c r="HH56" s="9">
        <v>0</v>
      </c>
      <c r="HI56" s="9">
        <v>0</v>
      </c>
      <c r="HJ56" s="9"/>
      <c r="HK56" s="20">
        <f t="shared" ref="HK56:HK68" si="303">HD56+HE56+HF56+HG56+HH56+HI56+HJ56</f>
        <v>0</v>
      </c>
      <c r="HL56" s="34">
        <v>0</v>
      </c>
      <c r="HM56" s="34">
        <f t="shared" ref="HM56:HM68" si="304">HK56+HL56</f>
        <v>0</v>
      </c>
      <c r="HN56" s="22"/>
      <c r="HO56" s="9"/>
      <c r="HP56" s="20"/>
      <c r="HQ56" s="22"/>
      <c r="HR56" s="9"/>
      <c r="HS56" s="20"/>
      <c r="HT56" s="22"/>
      <c r="HU56" s="10"/>
      <c r="HX56" s="116"/>
      <c r="HY56" s="99"/>
      <c r="HZ56" s="34" t="s">
        <v>30</v>
      </c>
      <c r="IA56" s="26"/>
      <c r="IB56" s="8"/>
      <c r="IC56" s="8"/>
      <c r="ID56" s="9"/>
      <c r="IE56" s="9">
        <v>0</v>
      </c>
      <c r="IF56" s="9">
        <v>0</v>
      </c>
      <c r="IG56" s="9"/>
      <c r="IH56" s="20">
        <f t="shared" ref="IH56:IH68" si="305">IA56+IB56+IC56+ID56+IE56+IF56+IG56</f>
        <v>0</v>
      </c>
      <c r="II56" s="34">
        <v>0</v>
      </c>
      <c r="IJ56" s="34">
        <f t="shared" ref="IJ56:IJ68" si="306">IH56+II56</f>
        <v>0</v>
      </c>
      <c r="IK56" s="22"/>
      <c r="IL56" s="9"/>
      <c r="IM56" s="20"/>
      <c r="IN56" s="22"/>
      <c r="IO56" s="9"/>
      <c r="IP56" s="20"/>
      <c r="IQ56" s="22"/>
      <c r="IR56" s="10"/>
      <c r="IU56" s="116"/>
      <c r="IV56" s="99"/>
      <c r="IW56" s="34" t="s">
        <v>30</v>
      </c>
      <c r="IX56" s="26"/>
      <c r="IY56" s="8"/>
      <c r="IZ56" s="8"/>
      <c r="JA56" s="9"/>
      <c r="JB56" s="9">
        <v>0</v>
      </c>
      <c r="JC56" s="9">
        <v>0</v>
      </c>
      <c r="JD56" s="9"/>
      <c r="JE56" s="20">
        <f t="shared" ref="JE56:JE68" si="307">IX56+IY56+IZ56+JA56+JB56+JC56+JD56</f>
        <v>0</v>
      </c>
      <c r="JF56" s="34">
        <v>0</v>
      </c>
      <c r="JG56" s="34">
        <f t="shared" ref="JG56:JG68" si="308">JE56+JF56</f>
        <v>0</v>
      </c>
      <c r="JH56" s="22"/>
      <c r="JI56" s="9"/>
      <c r="JJ56" s="20"/>
      <c r="JK56" s="22"/>
      <c r="JL56" s="9"/>
      <c r="JM56" s="20"/>
      <c r="JN56" s="22"/>
      <c r="JO56" s="10"/>
      <c r="JR56" s="116"/>
      <c r="JS56" s="99"/>
      <c r="JT56" s="34" t="s">
        <v>30</v>
      </c>
      <c r="JU56" s="26"/>
      <c r="JV56" s="8"/>
      <c r="JW56" s="8"/>
      <c r="JX56" s="9"/>
      <c r="JY56" s="9">
        <v>0</v>
      </c>
      <c r="JZ56" s="9">
        <v>0</v>
      </c>
      <c r="KA56" s="9"/>
      <c r="KB56" s="20">
        <f t="shared" ref="KB56:KB68" si="309">JU56+JV56+JW56+JX56+JY56+JZ56+KA56</f>
        <v>0</v>
      </c>
      <c r="KC56" s="34">
        <v>0</v>
      </c>
      <c r="KD56" s="34">
        <f t="shared" ref="KD56:KD68" si="310">KB56+KC56</f>
        <v>0</v>
      </c>
      <c r="KE56" s="22"/>
      <c r="KF56" s="9"/>
      <c r="KG56" s="20"/>
      <c r="KH56" s="22"/>
      <c r="KI56" s="9"/>
      <c r="KJ56" s="20"/>
      <c r="KK56" s="22"/>
      <c r="KL56" s="10"/>
      <c r="KO56" s="116"/>
      <c r="KP56" s="99"/>
      <c r="KQ56" s="34" t="s">
        <v>30</v>
      </c>
      <c r="KR56" s="26"/>
      <c r="KS56" s="8"/>
      <c r="KT56" s="8"/>
      <c r="KU56" s="9"/>
      <c r="KV56" s="9">
        <v>0</v>
      </c>
      <c r="KW56" s="9">
        <v>0</v>
      </c>
      <c r="KX56" s="9"/>
      <c r="KY56" s="20">
        <f t="shared" ref="KY56:KY68" si="311">KR56+KS56+KT56+KU56+KV56+KW56+KX56</f>
        <v>0</v>
      </c>
      <c r="KZ56" s="34">
        <v>0</v>
      </c>
      <c r="LA56" s="34">
        <f t="shared" ref="LA56:LA68" si="312">KY56+KZ56</f>
        <v>0</v>
      </c>
      <c r="LB56" s="22"/>
      <c r="LC56" s="9"/>
      <c r="LD56" s="20"/>
      <c r="LE56" s="22"/>
      <c r="LF56" s="9"/>
      <c r="LG56" s="20"/>
      <c r="LH56" s="22"/>
      <c r="LI56" s="10"/>
      <c r="LL56" s="116"/>
      <c r="LM56" s="99"/>
      <c r="LN56" s="34" t="s">
        <v>30</v>
      </c>
      <c r="LO56" s="26"/>
      <c r="LP56" s="8"/>
      <c r="LQ56" s="8"/>
      <c r="LR56" s="9"/>
      <c r="LS56" s="9">
        <v>0</v>
      </c>
      <c r="LT56" s="9">
        <v>0</v>
      </c>
      <c r="LU56" s="9"/>
      <c r="LV56" s="20">
        <f t="shared" ref="LV56:LV68" si="313">LO56+LP56+LQ56+LR56+LS56+LT56+LU56</f>
        <v>0</v>
      </c>
      <c r="LW56" s="34">
        <v>0</v>
      </c>
      <c r="LX56" s="34">
        <f t="shared" ref="LX56:LX68" si="314">LV56+LW56</f>
        <v>0</v>
      </c>
      <c r="LY56" s="22"/>
      <c r="LZ56" s="9"/>
      <c r="MA56" s="20"/>
      <c r="MB56" s="22"/>
      <c r="MC56" s="9"/>
      <c r="MD56" s="20"/>
      <c r="ME56" s="22"/>
      <c r="MF56" s="10"/>
      <c r="MI56" s="116"/>
      <c r="MJ56" s="99"/>
      <c r="MK56" s="34" t="s">
        <v>30</v>
      </c>
      <c r="ML56" s="26"/>
      <c r="MM56" s="8"/>
      <c r="MN56" s="8"/>
      <c r="MO56" s="9"/>
      <c r="MP56" s="9">
        <v>0</v>
      </c>
      <c r="MQ56" s="9">
        <v>0</v>
      </c>
      <c r="MR56" s="9"/>
      <c r="MS56" s="20">
        <f t="shared" ref="MS56:MS68" si="315">ML56+MM56+MN56+MO56+MP56+MQ56+MR56</f>
        <v>0</v>
      </c>
      <c r="MT56" s="34">
        <v>0</v>
      </c>
      <c r="MU56" s="34">
        <f t="shared" ref="MU56:MU68" si="316">MS56+MT56</f>
        <v>0</v>
      </c>
      <c r="MV56" s="22"/>
      <c r="MW56" s="9"/>
      <c r="MX56" s="20"/>
      <c r="MY56" s="22"/>
      <c r="MZ56" s="9"/>
      <c r="NA56" s="20"/>
      <c r="NB56" s="22"/>
      <c r="NC56" s="10"/>
      <c r="NF56" s="116"/>
      <c r="NG56" s="99"/>
      <c r="NH56" s="34" t="s">
        <v>30</v>
      </c>
      <c r="NI56" s="42">
        <f t="shared" ref="NI56:NI67" si="317">E56+AB56+AY56+BV56+CS56+DP56+EM56+FJ56+GG56+HD56+IA56+IX56+JU56+KR56+LO56+ML56</f>
        <v>0</v>
      </c>
      <c r="NJ56" s="42">
        <f t="shared" si="272"/>
        <v>0</v>
      </c>
      <c r="NK56" s="42">
        <f t="shared" si="273"/>
        <v>0</v>
      </c>
      <c r="NL56" s="42">
        <f t="shared" si="274"/>
        <v>0</v>
      </c>
      <c r="NM56" s="42">
        <f t="shared" si="275"/>
        <v>0</v>
      </c>
      <c r="NN56" s="42">
        <f t="shared" si="276"/>
        <v>0</v>
      </c>
      <c r="NO56" s="42">
        <f t="shared" si="277"/>
        <v>0</v>
      </c>
      <c r="NP56" s="46">
        <f t="shared" ref="NP56:NP68" si="318">NI56+NJ56+NK56+NL56+NM56+NN56+NO56</f>
        <v>0</v>
      </c>
      <c r="NQ56" s="44">
        <f t="shared" ref="NQ56:NQ68" si="319">M56+AJ56+BG56+CD56+DA56+DX56+EU56+FR56+GO56+HL56+II56+JF56+KC56+KZ56+LW56+MT56</f>
        <v>0</v>
      </c>
      <c r="NR56" s="47">
        <f t="shared" ref="NR56:NR68" si="320">NP56+NQ56</f>
        <v>0</v>
      </c>
      <c r="NS56" s="42">
        <f t="shared" ref="NS56:NS68" si="321">O56+AL56+BI56+CF56+DC56+DZ56+EW56+FT56+GQ56+HN56+IK56+JH56+KE56+LB56+LY56+MV56</f>
        <v>0</v>
      </c>
      <c r="NT56" s="42">
        <f t="shared" si="278"/>
        <v>0</v>
      </c>
      <c r="NU56" s="42">
        <f t="shared" si="279"/>
        <v>0</v>
      </c>
      <c r="NV56" s="42">
        <f t="shared" si="280"/>
        <v>0</v>
      </c>
      <c r="NW56" s="42">
        <f t="shared" si="281"/>
        <v>0</v>
      </c>
      <c r="NX56" s="42">
        <f t="shared" si="282"/>
        <v>0</v>
      </c>
      <c r="NY56" s="42">
        <f t="shared" si="283"/>
        <v>0</v>
      </c>
      <c r="NZ56" s="42">
        <f t="shared" si="284"/>
        <v>0</v>
      </c>
    </row>
    <row r="57" spans="2:390" ht="23.25" thickBot="1" x14ac:dyDescent="0.25">
      <c r="B57" s="116"/>
      <c r="C57" s="98" t="s">
        <v>24</v>
      </c>
      <c r="D57" s="33" t="s">
        <v>29</v>
      </c>
      <c r="E57" s="25"/>
      <c r="F57" s="5"/>
      <c r="G57" s="1"/>
      <c r="H57" s="1"/>
      <c r="I57" s="1"/>
      <c r="J57" s="1"/>
      <c r="K57" s="1"/>
      <c r="L57" s="19">
        <f t="shared" si="285"/>
        <v>0</v>
      </c>
      <c r="M57" s="33">
        <v>0</v>
      </c>
      <c r="N57" s="33">
        <f t="shared" si="286"/>
        <v>0</v>
      </c>
      <c r="O57" s="21">
        <v>0</v>
      </c>
      <c r="P57" s="1">
        <v>0</v>
      </c>
      <c r="Q57" s="19"/>
      <c r="R57" s="21"/>
      <c r="S57" s="1"/>
      <c r="T57" s="19"/>
      <c r="U57" s="21"/>
      <c r="V57" s="6"/>
      <c r="Y57" s="116"/>
      <c r="Z57" s="98" t="s">
        <v>24</v>
      </c>
      <c r="AA57" s="33" t="s">
        <v>29</v>
      </c>
      <c r="AB57" s="25"/>
      <c r="AC57" s="5"/>
      <c r="AD57" s="1"/>
      <c r="AE57" s="1"/>
      <c r="AF57" s="1"/>
      <c r="AG57" s="1"/>
      <c r="AH57" s="1"/>
      <c r="AI57" s="19">
        <f t="shared" si="287"/>
        <v>0</v>
      </c>
      <c r="AJ57" s="33">
        <v>0</v>
      </c>
      <c r="AK57" s="33">
        <f t="shared" si="288"/>
        <v>0</v>
      </c>
      <c r="AL57" s="21">
        <v>0</v>
      </c>
      <c r="AM57" s="1">
        <v>0</v>
      </c>
      <c r="AN57" s="19"/>
      <c r="AO57" s="21"/>
      <c r="AP57" s="1"/>
      <c r="AQ57" s="19"/>
      <c r="AR57" s="21"/>
      <c r="AS57" s="6"/>
      <c r="AV57" s="116"/>
      <c r="AW57" s="98" t="s">
        <v>24</v>
      </c>
      <c r="AX57" s="33" t="s">
        <v>29</v>
      </c>
      <c r="AY57" s="25"/>
      <c r="AZ57" s="5"/>
      <c r="BA57" s="1"/>
      <c r="BB57" s="1"/>
      <c r="BC57" s="1"/>
      <c r="BD57" s="1"/>
      <c r="BE57" s="1"/>
      <c r="BF57" s="19">
        <f t="shared" si="289"/>
        <v>0</v>
      </c>
      <c r="BG57" s="33">
        <v>0</v>
      </c>
      <c r="BH57" s="33">
        <f t="shared" si="290"/>
        <v>0</v>
      </c>
      <c r="BI57" s="21">
        <v>0</v>
      </c>
      <c r="BJ57" s="1">
        <v>0</v>
      </c>
      <c r="BK57" s="19"/>
      <c r="BL57" s="21"/>
      <c r="BM57" s="1"/>
      <c r="BN57" s="19"/>
      <c r="BO57" s="21"/>
      <c r="BP57" s="6"/>
      <c r="BS57" s="116"/>
      <c r="BT57" s="98" t="s">
        <v>24</v>
      </c>
      <c r="BU57" s="33" t="s">
        <v>29</v>
      </c>
      <c r="BV57" s="25"/>
      <c r="BW57" s="5"/>
      <c r="BX57" s="1"/>
      <c r="BY57" s="1"/>
      <c r="BZ57" s="1"/>
      <c r="CA57" s="1"/>
      <c r="CB57" s="1"/>
      <c r="CC57" s="19">
        <f t="shared" si="291"/>
        <v>0</v>
      </c>
      <c r="CD57" s="33">
        <v>0</v>
      </c>
      <c r="CE57" s="33">
        <f t="shared" si="292"/>
        <v>0</v>
      </c>
      <c r="CF57" s="21">
        <v>0</v>
      </c>
      <c r="CG57" s="1">
        <v>0</v>
      </c>
      <c r="CH57" s="19"/>
      <c r="CI57" s="21"/>
      <c r="CJ57" s="1"/>
      <c r="CK57" s="19"/>
      <c r="CL57" s="21"/>
      <c r="CM57" s="6"/>
      <c r="CP57" s="116"/>
      <c r="CQ57" s="98" t="s">
        <v>24</v>
      </c>
      <c r="CR57" s="33" t="s">
        <v>29</v>
      </c>
      <c r="CS57" s="25"/>
      <c r="CT57" s="5"/>
      <c r="CU57" s="1"/>
      <c r="CV57" s="1"/>
      <c r="CW57" s="1"/>
      <c r="CX57" s="1"/>
      <c r="CY57" s="1"/>
      <c r="CZ57" s="19">
        <f t="shared" si="293"/>
        <v>0</v>
      </c>
      <c r="DA57" s="33">
        <v>0</v>
      </c>
      <c r="DB57" s="33">
        <f t="shared" si="294"/>
        <v>0</v>
      </c>
      <c r="DC57" s="21">
        <v>0</v>
      </c>
      <c r="DD57" s="1">
        <v>0</v>
      </c>
      <c r="DE57" s="19"/>
      <c r="DF57" s="21"/>
      <c r="DG57" s="1"/>
      <c r="DH57" s="19"/>
      <c r="DI57" s="21"/>
      <c r="DJ57" s="6"/>
      <c r="DM57" s="116"/>
      <c r="DN57" s="98" t="s">
        <v>24</v>
      </c>
      <c r="DO57" s="33" t="s">
        <v>29</v>
      </c>
      <c r="DP57" s="25"/>
      <c r="DQ57" s="5"/>
      <c r="DR57" s="1"/>
      <c r="DS57" s="1"/>
      <c r="DT57" s="1"/>
      <c r="DU57" s="1"/>
      <c r="DV57" s="1"/>
      <c r="DW57" s="19">
        <f t="shared" si="295"/>
        <v>0</v>
      </c>
      <c r="DX57" s="33">
        <v>0</v>
      </c>
      <c r="DY57" s="33">
        <f t="shared" si="296"/>
        <v>0</v>
      </c>
      <c r="DZ57" s="21">
        <v>0</v>
      </c>
      <c r="EA57" s="1">
        <v>0</v>
      </c>
      <c r="EB57" s="19"/>
      <c r="EC57" s="21"/>
      <c r="ED57" s="1"/>
      <c r="EE57" s="19"/>
      <c r="EF57" s="21"/>
      <c r="EG57" s="6"/>
      <c r="EJ57" s="116"/>
      <c r="EK57" s="98" t="s">
        <v>24</v>
      </c>
      <c r="EL57" s="33" t="s">
        <v>29</v>
      </c>
      <c r="EM57" s="25"/>
      <c r="EN57" s="5"/>
      <c r="EO57" s="1"/>
      <c r="EP57" s="1"/>
      <c r="EQ57" s="1"/>
      <c r="ER57" s="1"/>
      <c r="ES57" s="1"/>
      <c r="ET57" s="19">
        <f t="shared" si="297"/>
        <v>0</v>
      </c>
      <c r="EU57" s="33">
        <v>0</v>
      </c>
      <c r="EV57" s="33">
        <f t="shared" si="298"/>
        <v>0</v>
      </c>
      <c r="EW57" s="21">
        <v>0</v>
      </c>
      <c r="EX57" s="1">
        <v>0</v>
      </c>
      <c r="EY57" s="19"/>
      <c r="EZ57" s="21"/>
      <c r="FA57" s="1"/>
      <c r="FB57" s="19"/>
      <c r="FC57" s="21"/>
      <c r="FD57" s="6"/>
      <c r="FG57" s="116"/>
      <c r="FH57" s="98" t="s">
        <v>24</v>
      </c>
      <c r="FI57" s="33" t="s">
        <v>29</v>
      </c>
      <c r="FJ57" s="25"/>
      <c r="FK57" s="5"/>
      <c r="FL57" s="1"/>
      <c r="FM57" s="1"/>
      <c r="FN57" s="1"/>
      <c r="FO57" s="1"/>
      <c r="FP57" s="1"/>
      <c r="FQ57" s="19">
        <f t="shared" si="299"/>
        <v>0</v>
      </c>
      <c r="FR57" s="33">
        <v>0</v>
      </c>
      <c r="FS57" s="33">
        <f t="shared" si="300"/>
        <v>0</v>
      </c>
      <c r="FT57" s="21">
        <v>0</v>
      </c>
      <c r="FU57" s="1">
        <v>0</v>
      </c>
      <c r="FV57" s="19"/>
      <c r="FW57" s="21"/>
      <c r="FX57" s="1"/>
      <c r="FY57" s="19"/>
      <c r="FZ57" s="21"/>
      <c r="GA57" s="6"/>
      <c r="GD57" s="116"/>
      <c r="GE57" s="98" t="s">
        <v>24</v>
      </c>
      <c r="GF57" s="33" t="s">
        <v>29</v>
      </c>
      <c r="GG57" s="25"/>
      <c r="GH57" s="5"/>
      <c r="GI57" s="1"/>
      <c r="GJ57" s="1"/>
      <c r="GK57" s="1"/>
      <c r="GL57" s="1"/>
      <c r="GM57" s="1"/>
      <c r="GN57" s="19">
        <f t="shared" si="301"/>
        <v>0</v>
      </c>
      <c r="GO57" s="33">
        <v>0</v>
      </c>
      <c r="GP57" s="33">
        <f t="shared" si="302"/>
        <v>0</v>
      </c>
      <c r="GQ57" s="21">
        <v>0</v>
      </c>
      <c r="GR57" s="1">
        <v>0</v>
      </c>
      <c r="GS57" s="19"/>
      <c r="GT57" s="21"/>
      <c r="GU57" s="1"/>
      <c r="GV57" s="19"/>
      <c r="GW57" s="21"/>
      <c r="GX57" s="6"/>
      <c r="HA57" s="116"/>
      <c r="HB57" s="98" t="s">
        <v>24</v>
      </c>
      <c r="HC57" s="33" t="s">
        <v>29</v>
      </c>
      <c r="HD57" s="25"/>
      <c r="HE57" s="5"/>
      <c r="HF57" s="1"/>
      <c r="HG57" s="1"/>
      <c r="HH57" s="1"/>
      <c r="HI57" s="1"/>
      <c r="HJ57" s="1"/>
      <c r="HK57" s="19">
        <f t="shared" si="303"/>
        <v>0</v>
      </c>
      <c r="HL57" s="33">
        <v>0</v>
      </c>
      <c r="HM57" s="33">
        <f t="shared" si="304"/>
        <v>0</v>
      </c>
      <c r="HN57" s="21">
        <v>0</v>
      </c>
      <c r="HO57" s="1">
        <v>0</v>
      </c>
      <c r="HP57" s="19"/>
      <c r="HQ57" s="21"/>
      <c r="HR57" s="1"/>
      <c r="HS57" s="19"/>
      <c r="HT57" s="21"/>
      <c r="HU57" s="6"/>
      <c r="HX57" s="116"/>
      <c r="HY57" s="98" t="s">
        <v>24</v>
      </c>
      <c r="HZ57" s="33" t="s">
        <v>29</v>
      </c>
      <c r="IA57" s="25"/>
      <c r="IB57" s="5"/>
      <c r="IC57" s="1"/>
      <c r="ID57" s="1"/>
      <c r="IE57" s="1"/>
      <c r="IF57" s="1"/>
      <c r="IG57" s="1"/>
      <c r="IH57" s="19">
        <f t="shared" si="305"/>
        <v>0</v>
      </c>
      <c r="II57" s="33">
        <v>0</v>
      </c>
      <c r="IJ57" s="33">
        <f t="shared" si="306"/>
        <v>0</v>
      </c>
      <c r="IK57" s="21">
        <v>0</v>
      </c>
      <c r="IL57" s="1">
        <v>0</v>
      </c>
      <c r="IM57" s="19"/>
      <c r="IN57" s="21"/>
      <c r="IO57" s="1"/>
      <c r="IP57" s="19"/>
      <c r="IQ57" s="21"/>
      <c r="IR57" s="6"/>
      <c r="IU57" s="116"/>
      <c r="IV57" s="98" t="s">
        <v>24</v>
      </c>
      <c r="IW57" s="33" t="s">
        <v>29</v>
      </c>
      <c r="IX57" s="25"/>
      <c r="IY57" s="5"/>
      <c r="IZ57" s="1"/>
      <c r="JA57" s="1"/>
      <c r="JB57" s="1"/>
      <c r="JC57" s="1"/>
      <c r="JD57" s="1"/>
      <c r="JE57" s="19">
        <f t="shared" si="307"/>
        <v>0</v>
      </c>
      <c r="JF57" s="33">
        <v>0</v>
      </c>
      <c r="JG57" s="33">
        <f t="shared" si="308"/>
        <v>0</v>
      </c>
      <c r="JH57" s="21">
        <v>0</v>
      </c>
      <c r="JI57" s="1">
        <v>0</v>
      </c>
      <c r="JJ57" s="19"/>
      <c r="JK57" s="21"/>
      <c r="JL57" s="1"/>
      <c r="JM57" s="19"/>
      <c r="JN57" s="21"/>
      <c r="JO57" s="6"/>
      <c r="JR57" s="116"/>
      <c r="JS57" s="98" t="s">
        <v>24</v>
      </c>
      <c r="JT57" s="33" t="s">
        <v>29</v>
      </c>
      <c r="JU57" s="25"/>
      <c r="JV57" s="5"/>
      <c r="JW57" s="1"/>
      <c r="JX57" s="1"/>
      <c r="JY57" s="1"/>
      <c r="JZ57" s="1"/>
      <c r="KA57" s="1"/>
      <c r="KB57" s="19">
        <f t="shared" si="309"/>
        <v>0</v>
      </c>
      <c r="KC57" s="33">
        <v>0</v>
      </c>
      <c r="KD57" s="33">
        <f t="shared" si="310"/>
        <v>0</v>
      </c>
      <c r="KE57" s="21">
        <v>0</v>
      </c>
      <c r="KF57" s="1">
        <v>0</v>
      </c>
      <c r="KG57" s="19"/>
      <c r="KH57" s="21"/>
      <c r="KI57" s="1"/>
      <c r="KJ57" s="19"/>
      <c r="KK57" s="21"/>
      <c r="KL57" s="6"/>
      <c r="KO57" s="116"/>
      <c r="KP57" s="98" t="s">
        <v>24</v>
      </c>
      <c r="KQ57" s="33" t="s">
        <v>29</v>
      </c>
      <c r="KR57" s="25"/>
      <c r="KS57" s="5"/>
      <c r="KT57" s="1"/>
      <c r="KU57" s="1"/>
      <c r="KV57" s="1"/>
      <c r="KW57" s="1"/>
      <c r="KX57" s="1"/>
      <c r="KY57" s="19">
        <f t="shared" si="311"/>
        <v>0</v>
      </c>
      <c r="KZ57" s="33">
        <v>0</v>
      </c>
      <c r="LA57" s="33">
        <f t="shared" si="312"/>
        <v>0</v>
      </c>
      <c r="LB57" s="21">
        <v>0</v>
      </c>
      <c r="LC57" s="1">
        <v>0</v>
      </c>
      <c r="LD57" s="19"/>
      <c r="LE57" s="21"/>
      <c r="LF57" s="1"/>
      <c r="LG57" s="19"/>
      <c r="LH57" s="21"/>
      <c r="LI57" s="6"/>
      <c r="LL57" s="116"/>
      <c r="LM57" s="98" t="s">
        <v>24</v>
      </c>
      <c r="LN57" s="33" t="s">
        <v>29</v>
      </c>
      <c r="LO57" s="25"/>
      <c r="LP57" s="5"/>
      <c r="LQ57" s="1"/>
      <c r="LR57" s="1"/>
      <c r="LS57" s="1"/>
      <c r="LT57" s="1"/>
      <c r="LU57" s="1"/>
      <c r="LV57" s="19">
        <f t="shared" si="313"/>
        <v>0</v>
      </c>
      <c r="LW57" s="33">
        <v>0</v>
      </c>
      <c r="LX57" s="33">
        <f t="shared" si="314"/>
        <v>0</v>
      </c>
      <c r="LY57" s="21">
        <v>0</v>
      </c>
      <c r="LZ57" s="1">
        <v>0</v>
      </c>
      <c r="MA57" s="19"/>
      <c r="MB57" s="21"/>
      <c r="MC57" s="1"/>
      <c r="MD57" s="19"/>
      <c r="ME57" s="21"/>
      <c r="MF57" s="6"/>
      <c r="MI57" s="116"/>
      <c r="MJ57" s="98" t="s">
        <v>24</v>
      </c>
      <c r="MK57" s="33" t="s">
        <v>29</v>
      </c>
      <c r="ML57" s="25"/>
      <c r="MM57" s="5"/>
      <c r="MN57" s="1"/>
      <c r="MO57" s="1"/>
      <c r="MP57" s="1"/>
      <c r="MQ57" s="1"/>
      <c r="MR57" s="1"/>
      <c r="MS57" s="19">
        <f t="shared" si="315"/>
        <v>0</v>
      </c>
      <c r="MT57" s="33">
        <v>0</v>
      </c>
      <c r="MU57" s="33">
        <f t="shared" si="316"/>
        <v>0</v>
      </c>
      <c r="MV57" s="21">
        <v>0</v>
      </c>
      <c r="MW57" s="1">
        <v>0</v>
      </c>
      <c r="MX57" s="19"/>
      <c r="MY57" s="21"/>
      <c r="MZ57" s="1"/>
      <c r="NA57" s="19"/>
      <c r="NB57" s="21"/>
      <c r="NC57" s="6"/>
      <c r="NF57" s="116"/>
      <c r="NG57" s="98" t="s">
        <v>24</v>
      </c>
      <c r="NH57" s="33" t="s">
        <v>29</v>
      </c>
      <c r="NI57" s="42">
        <f t="shared" si="317"/>
        <v>0</v>
      </c>
      <c r="NJ57" s="42">
        <f t="shared" si="272"/>
        <v>0</v>
      </c>
      <c r="NK57" s="42">
        <f t="shared" si="273"/>
        <v>0</v>
      </c>
      <c r="NL57" s="42">
        <f t="shared" si="274"/>
        <v>0</v>
      </c>
      <c r="NM57" s="42">
        <f t="shared" si="275"/>
        <v>0</v>
      </c>
      <c r="NN57" s="42">
        <f t="shared" si="276"/>
        <v>0</v>
      </c>
      <c r="NO57" s="42">
        <f t="shared" si="277"/>
        <v>0</v>
      </c>
      <c r="NP57" s="43">
        <f t="shared" si="318"/>
        <v>0</v>
      </c>
      <c r="NQ57" s="44">
        <f t="shared" si="319"/>
        <v>0</v>
      </c>
      <c r="NR57" s="44">
        <f t="shared" si="320"/>
        <v>0</v>
      </c>
      <c r="NS57" s="42">
        <f t="shared" si="321"/>
        <v>0</v>
      </c>
      <c r="NT57" s="42">
        <f t="shared" si="278"/>
        <v>0</v>
      </c>
      <c r="NU57" s="42">
        <f t="shared" si="279"/>
        <v>0</v>
      </c>
      <c r="NV57" s="42">
        <f t="shared" si="280"/>
        <v>0</v>
      </c>
      <c r="NW57" s="42">
        <f t="shared" si="281"/>
        <v>0</v>
      </c>
      <c r="NX57" s="42">
        <f t="shared" si="282"/>
        <v>0</v>
      </c>
      <c r="NY57" s="42">
        <f t="shared" si="283"/>
        <v>0</v>
      </c>
      <c r="NZ57" s="42">
        <f t="shared" si="284"/>
        <v>0</v>
      </c>
    </row>
    <row r="58" spans="2:390" ht="23.25" thickBot="1" x14ac:dyDescent="0.25">
      <c r="B58" s="116"/>
      <c r="C58" s="99"/>
      <c r="D58" s="34" t="s">
        <v>30</v>
      </c>
      <c r="E58" s="26"/>
      <c r="F58" s="8"/>
      <c r="G58" s="9"/>
      <c r="H58" s="9"/>
      <c r="I58" s="9"/>
      <c r="J58" s="9"/>
      <c r="K58" s="9"/>
      <c r="L58" s="20">
        <f t="shared" si="285"/>
        <v>0</v>
      </c>
      <c r="M58" s="34">
        <v>0</v>
      </c>
      <c r="N58" s="34">
        <f t="shared" si="286"/>
        <v>0</v>
      </c>
      <c r="O58" s="22"/>
      <c r="P58" s="9"/>
      <c r="Q58" s="20"/>
      <c r="R58" s="22"/>
      <c r="S58" s="9"/>
      <c r="T58" s="20"/>
      <c r="U58" s="22"/>
      <c r="V58" s="10"/>
      <c r="Y58" s="116"/>
      <c r="Z58" s="99"/>
      <c r="AA58" s="34" t="s">
        <v>30</v>
      </c>
      <c r="AB58" s="26"/>
      <c r="AC58" s="8"/>
      <c r="AD58" s="9"/>
      <c r="AE58" s="9"/>
      <c r="AF58" s="9"/>
      <c r="AG58" s="9"/>
      <c r="AH58" s="9"/>
      <c r="AI58" s="20">
        <f t="shared" si="287"/>
        <v>0</v>
      </c>
      <c r="AJ58" s="34">
        <v>0</v>
      </c>
      <c r="AK58" s="34">
        <f t="shared" si="288"/>
        <v>0</v>
      </c>
      <c r="AL58" s="22"/>
      <c r="AM58" s="9"/>
      <c r="AN58" s="20"/>
      <c r="AO58" s="22"/>
      <c r="AP58" s="9"/>
      <c r="AQ58" s="20"/>
      <c r="AR58" s="22"/>
      <c r="AS58" s="10"/>
      <c r="AV58" s="116"/>
      <c r="AW58" s="99"/>
      <c r="AX58" s="34" t="s">
        <v>30</v>
      </c>
      <c r="AY58" s="26"/>
      <c r="AZ58" s="8"/>
      <c r="BA58" s="9"/>
      <c r="BB58" s="9"/>
      <c r="BC58" s="9"/>
      <c r="BD58" s="9"/>
      <c r="BE58" s="9"/>
      <c r="BF58" s="20">
        <f t="shared" si="289"/>
        <v>0</v>
      </c>
      <c r="BG58" s="34">
        <v>0</v>
      </c>
      <c r="BH58" s="34">
        <f t="shared" si="290"/>
        <v>0</v>
      </c>
      <c r="BI58" s="22"/>
      <c r="BJ58" s="9"/>
      <c r="BK58" s="20"/>
      <c r="BL58" s="22"/>
      <c r="BM58" s="9"/>
      <c r="BN58" s="20"/>
      <c r="BO58" s="22"/>
      <c r="BP58" s="10"/>
      <c r="BS58" s="116"/>
      <c r="BT58" s="99"/>
      <c r="BU58" s="34" t="s">
        <v>30</v>
      </c>
      <c r="BV58" s="26"/>
      <c r="BW58" s="8"/>
      <c r="BX58" s="9"/>
      <c r="BY58" s="9"/>
      <c r="BZ58" s="9"/>
      <c r="CA58" s="9"/>
      <c r="CB58" s="9"/>
      <c r="CC58" s="20">
        <f t="shared" si="291"/>
        <v>0</v>
      </c>
      <c r="CD58" s="34">
        <v>0</v>
      </c>
      <c r="CE58" s="34">
        <f t="shared" si="292"/>
        <v>0</v>
      </c>
      <c r="CF58" s="22"/>
      <c r="CG58" s="9"/>
      <c r="CH58" s="20"/>
      <c r="CI58" s="22"/>
      <c r="CJ58" s="9"/>
      <c r="CK58" s="20"/>
      <c r="CL58" s="22"/>
      <c r="CM58" s="10"/>
      <c r="CP58" s="116"/>
      <c r="CQ58" s="99"/>
      <c r="CR58" s="34" t="s">
        <v>30</v>
      </c>
      <c r="CS58" s="26"/>
      <c r="CT58" s="8"/>
      <c r="CU58" s="9"/>
      <c r="CV58" s="9"/>
      <c r="CW58" s="9"/>
      <c r="CX58" s="9"/>
      <c r="CY58" s="9"/>
      <c r="CZ58" s="20">
        <f t="shared" si="293"/>
        <v>0</v>
      </c>
      <c r="DA58" s="34">
        <v>0</v>
      </c>
      <c r="DB58" s="34">
        <f t="shared" si="294"/>
        <v>0</v>
      </c>
      <c r="DC58" s="22"/>
      <c r="DD58" s="9"/>
      <c r="DE58" s="20"/>
      <c r="DF58" s="22"/>
      <c r="DG58" s="9"/>
      <c r="DH58" s="20"/>
      <c r="DI58" s="22"/>
      <c r="DJ58" s="10"/>
      <c r="DM58" s="116"/>
      <c r="DN58" s="99"/>
      <c r="DO58" s="34" t="s">
        <v>30</v>
      </c>
      <c r="DP58" s="26"/>
      <c r="DQ58" s="8"/>
      <c r="DR58" s="9"/>
      <c r="DS58" s="9"/>
      <c r="DT58" s="9"/>
      <c r="DU58" s="9"/>
      <c r="DV58" s="9"/>
      <c r="DW58" s="20">
        <f t="shared" si="295"/>
        <v>0</v>
      </c>
      <c r="DX58" s="34">
        <v>0</v>
      </c>
      <c r="DY58" s="34">
        <f t="shared" si="296"/>
        <v>0</v>
      </c>
      <c r="DZ58" s="22"/>
      <c r="EA58" s="9"/>
      <c r="EB58" s="20"/>
      <c r="EC58" s="22"/>
      <c r="ED58" s="9"/>
      <c r="EE58" s="20"/>
      <c r="EF58" s="22"/>
      <c r="EG58" s="10"/>
      <c r="EJ58" s="116"/>
      <c r="EK58" s="99"/>
      <c r="EL58" s="34" t="s">
        <v>30</v>
      </c>
      <c r="EM58" s="26"/>
      <c r="EN58" s="8"/>
      <c r="EO58" s="9"/>
      <c r="EP58" s="9"/>
      <c r="EQ58" s="9"/>
      <c r="ER58" s="9"/>
      <c r="ES58" s="9"/>
      <c r="ET58" s="20">
        <f t="shared" si="297"/>
        <v>0</v>
      </c>
      <c r="EU58" s="34">
        <v>0</v>
      </c>
      <c r="EV58" s="34">
        <f t="shared" si="298"/>
        <v>0</v>
      </c>
      <c r="EW58" s="22"/>
      <c r="EX58" s="9"/>
      <c r="EY58" s="20"/>
      <c r="EZ58" s="22"/>
      <c r="FA58" s="9"/>
      <c r="FB58" s="20"/>
      <c r="FC58" s="22"/>
      <c r="FD58" s="10"/>
      <c r="FG58" s="116"/>
      <c r="FH58" s="99"/>
      <c r="FI58" s="34" t="s">
        <v>30</v>
      </c>
      <c r="FJ58" s="26"/>
      <c r="FK58" s="8"/>
      <c r="FL58" s="9"/>
      <c r="FM58" s="9"/>
      <c r="FN58" s="9"/>
      <c r="FO58" s="9"/>
      <c r="FP58" s="9"/>
      <c r="FQ58" s="20">
        <f t="shared" si="299"/>
        <v>0</v>
      </c>
      <c r="FR58" s="34">
        <v>0</v>
      </c>
      <c r="FS58" s="34">
        <f t="shared" si="300"/>
        <v>0</v>
      </c>
      <c r="FT58" s="22"/>
      <c r="FU58" s="9"/>
      <c r="FV58" s="20"/>
      <c r="FW58" s="22"/>
      <c r="FX58" s="9"/>
      <c r="FY58" s="20"/>
      <c r="FZ58" s="22"/>
      <c r="GA58" s="10"/>
      <c r="GD58" s="116"/>
      <c r="GE58" s="99"/>
      <c r="GF58" s="34" t="s">
        <v>30</v>
      </c>
      <c r="GG58" s="26"/>
      <c r="GH58" s="8"/>
      <c r="GI58" s="9"/>
      <c r="GJ58" s="9"/>
      <c r="GK58" s="9"/>
      <c r="GL58" s="9"/>
      <c r="GM58" s="9"/>
      <c r="GN58" s="20">
        <f t="shared" si="301"/>
        <v>0</v>
      </c>
      <c r="GO58" s="34">
        <v>0</v>
      </c>
      <c r="GP58" s="34">
        <f t="shared" si="302"/>
        <v>0</v>
      </c>
      <c r="GQ58" s="22"/>
      <c r="GR58" s="9"/>
      <c r="GS58" s="20"/>
      <c r="GT58" s="22"/>
      <c r="GU58" s="9"/>
      <c r="GV58" s="20"/>
      <c r="GW58" s="22"/>
      <c r="GX58" s="10"/>
      <c r="HA58" s="116"/>
      <c r="HB58" s="99"/>
      <c r="HC58" s="34" t="s">
        <v>30</v>
      </c>
      <c r="HD58" s="26"/>
      <c r="HE58" s="8"/>
      <c r="HF58" s="9"/>
      <c r="HG58" s="9"/>
      <c r="HH58" s="9"/>
      <c r="HI58" s="9"/>
      <c r="HJ58" s="9"/>
      <c r="HK58" s="20">
        <f t="shared" si="303"/>
        <v>0</v>
      </c>
      <c r="HL58" s="34">
        <v>0</v>
      </c>
      <c r="HM58" s="34">
        <f t="shared" si="304"/>
        <v>0</v>
      </c>
      <c r="HN58" s="22"/>
      <c r="HO58" s="9"/>
      <c r="HP58" s="20"/>
      <c r="HQ58" s="22"/>
      <c r="HR58" s="9"/>
      <c r="HS58" s="20"/>
      <c r="HT58" s="22"/>
      <c r="HU58" s="10"/>
      <c r="HX58" s="116"/>
      <c r="HY58" s="99"/>
      <c r="HZ58" s="34" t="s">
        <v>30</v>
      </c>
      <c r="IA58" s="26"/>
      <c r="IB58" s="8"/>
      <c r="IC58" s="9"/>
      <c r="ID58" s="9"/>
      <c r="IE58" s="9"/>
      <c r="IF58" s="9"/>
      <c r="IG58" s="9"/>
      <c r="IH58" s="20">
        <f t="shared" si="305"/>
        <v>0</v>
      </c>
      <c r="II58" s="34">
        <v>0</v>
      </c>
      <c r="IJ58" s="34">
        <f t="shared" si="306"/>
        <v>0</v>
      </c>
      <c r="IK58" s="22"/>
      <c r="IL58" s="9"/>
      <c r="IM58" s="20"/>
      <c r="IN58" s="22"/>
      <c r="IO58" s="9"/>
      <c r="IP58" s="20"/>
      <c r="IQ58" s="22"/>
      <c r="IR58" s="10"/>
      <c r="IU58" s="116"/>
      <c r="IV58" s="99"/>
      <c r="IW58" s="34" t="s">
        <v>30</v>
      </c>
      <c r="IX58" s="26"/>
      <c r="IY58" s="8"/>
      <c r="IZ58" s="9"/>
      <c r="JA58" s="9"/>
      <c r="JB58" s="9"/>
      <c r="JC58" s="9"/>
      <c r="JD58" s="9"/>
      <c r="JE58" s="20">
        <f t="shared" si="307"/>
        <v>0</v>
      </c>
      <c r="JF58" s="34">
        <v>0</v>
      </c>
      <c r="JG58" s="34">
        <f t="shared" si="308"/>
        <v>0</v>
      </c>
      <c r="JH58" s="22"/>
      <c r="JI58" s="9"/>
      <c r="JJ58" s="20"/>
      <c r="JK58" s="22"/>
      <c r="JL58" s="9"/>
      <c r="JM58" s="20"/>
      <c r="JN58" s="22"/>
      <c r="JO58" s="10"/>
      <c r="JR58" s="116"/>
      <c r="JS58" s="99"/>
      <c r="JT58" s="34" t="s">
        <v>30</v>
      </c>
      <c r="JU58" s="26"/>
      <c r="JV58" s="8"/>
      <c r="JW58" s="9"/>
      <c r="JX58" s="9"/>
      <c r="JY58" s="9"/>
      <c r="JZ58" s="9"/>
      <c r="KA58" s="9"/>
      <c r="KB58" s="20">
        <f t="shared" si="309"/>
        <v>0</v>
      </c>
      <c r="KC58" s="34">
        <v>0</v>
      </c>
      <c r="KD58" s="34">
        <f t="shared" si="310"/>
        <v>0</v>
      </c>
      <c r="KE58" s="22"/>
      <c r="KF58" s="9"/>
      <c r="KG58" s="20"/>
      <c r="KH58" s="22"/>
      <c r="KI58" s="9"/>
      <c r="KJ58" s="20"/>
      <c r="KK58" s="22"/>
      <c r="KL58" s="10"/>
      <c r="KO58" s="116"/>
      <c r="KP58" s="99"/>
      <c r="KQ58" s="34" t="s">
        <v>30</v>
      </c>
      <c r="KR58" s="26"/>
      <c r="KS58" s="8"/>
      <c r="KT58" s="9"/>
      <c r="KU58" s="9"/>
      <c r="KV58" s="9"/>
      <c r="KW58" s="9"/>
      <c r="KX58" s="9"/>
      <c r="KY58" s="20">
        <f t="shared" si="311"/>
        <v>0</v>
      </c>
      <c r="KZ58" s="34">
        <v>0</v>
      </c>
      <c r="LA58" s="34">
        <f t="shared" si="312"/>
        <v>0</v>
      </c>
      <c r="LB58" s="22"/>
      <c r="LC58" s="9"/>
      <c r="LD58" s="20"/>
      <c r="LE58" s="22"/>
      <c r="LF58" s="9"/>
      <c r="LG58" s="20"/>
      <c r="LH58" s="22"/>
      <c r="LI58" s="10"/>
      <c r="LL58" s="116"/>
      <c r="LM58" s="99"/>
      <c r="LN58" s="34" t="s">
        <v>30</v>
      </c>
      <c r="LO58" s="26"/>
      <c r="LP58" s="8"/>
      <c r="LQ58" s="9"/>
      <c r="LR58" s="9"/>
      <c r="LS58" s="9"/>
      <c r="LT58" s="9"/>
      <c r="LU58" s="9"/>
      <c r="LV58" s="20">
        <f t="shared" si="313"/>
        <v>0</v>
      </c>
      <c r="LW58" s="34">
        <v>0</v>
      </c>
      <c r="LX58" s="34">
        <f t="shared" si="314"/>
        <v>0</v>
      </c>
      <c r="LY58" s="22"/>
      <c r="LZ58" s="9"/>
      <c r="MA58" s="20"/>
      <c r="MB58" s="22"/>
      <c r="MC58" s="9"/>
      <c r="MD58" s="20"/>
      <c r="ME58" s="22"/>
      <c r="MF58" s="10"/>
      <c r="MI58" s="116"/>
      <c r="MJ58" s="99"/>
      <c r="MK58" s="34" t="s">
        <v>30</v>
      </c>
      <c r="ML58" s="26"/>
      <c r="MM58" s="8"/>
      <c r="MN58" s="9"/>
      <c r="MO58" s="9"/>
      <c r="MP58" s="9"/>
      <c r="MQ58" s="9"/>
      <c r="MR58" s="9"/>
      <c r="MS58" s="20">
        <f t="shared" si="315"/>
        <v>0</v>
      </c>
      <c r="MT58" s="34">
        <v>0</v>
      </c>
      <c r="MU58" s="34">
        <f t="shared" si="316"/>
        <v>0</v>
      </c>
      <c r="MV58" s="22"/>
      <c r="MW58" s="9"/>
      <c r="MX58" s="20"/>
      <c r="MY58" s="22"/>
      <c r="MZ58" s="9"/>
      <c r="NA58" s="20"/>
      <c r="NB58" s="22"/>
      <c r="NC58" s="10"/>
      <c r="NF58" s="116"/>
      <c r="NG58" s="99"/>
      <c r="NH58" s="34" t="s">
        <v>30</v>
      </c>
      <c r="NI58" s="42">
        <f t="shared" si="317"/>
        <v>0</v>
      </c>
      <c r="NJ58" s="42">
        <f t="shared" si="272"/>
        <v>0</v>
      </c>
      <c r="NK58" s="42">
        <f t="shared" si="273"/>
        <v>0</v>
      </c>
      <c r="NL58" s="42">
        <f t="shared" si="274"/>
        <v>0</v>
      </c>
      <c r="NM58" s="42">
        <f t="shared" si="275"/>
        <v>0</v>
      </c>
      <c r="NN58" s="42">
        <f t="shared" si="276"/>
        <v>0</v>
      </c>
      <c r="NO58" s="42">
        <f t="shared" si="277"/>
        <v>0</v>
      </c>
      <c r="NP58" s="46">
        <f t="shared" si="318"/>
        <v>0</v>
      </c>
      <c r="NQ58" s="44">
        <f t="shared" si="319"/>
        <v>0</v>
      </c>
      <c r="NR58" s="47">
        <f t="shared" si="320"/>
        <v>0</v>
      </c>
      <c r="NS58" s="42">
        <f t="shared" si="321"/>
        <v>0</v>
      </c>
      <c r="NT58" s="42">
        <f t="shared" si="278"/>
        <v>0</v>
      </c>
      <c r="NU58" s="42">
        <f t="shared" si="279"/>
        <v>0</v>
      </c>
      <c r="NV58" s="42">
        <f t="shared" si="280"/>
        <v>0</v>
      </c>
      <c r="NW58" s="42">
        <f t="shared" si="281"/>
        <v>0</v>
      </c>
      <c r="NX58" s="42">
        <f t="shared" si="282"/>
        <v>0</v>
      </c>
      <c r="NY58" s="42">
        <f t="shared" si="283"/>
        <v>0</v>
      </c>
      <c r="NZ58" s="42">
        <f t="shared" si="284"/>
        <v>0</v>
      </c>
    </row>
    <row r="59" spans="2:390" ht="23.25" thickBot="1" x14ac:dyDescent="0.25">
      <c r="B59" s="116"/>
      <c r="C59" s="98" t="s">
        <v>25</v>
      </c>
      <c r="D59" s="33" t="str">
        <f t="shared" ref="D59:D69" si="322">D55</f>
        <v>زن</v>
      </c>
      <c r="E59" s="25"/>
      <c r="F59" s="1"/>
      <c r="G59" s="1"/>
      <c r="H59" s="1"/>
      <c r="I59" s="1"/>
      <c r="J59" s="1"/>
      <c r="K59" s="1"/>
      <c r="L59" s="19">
        <f t="shared" si="285"/>
        <v>0</v>
      </c>
      <c r="M59" s="33">
        <v>0</v>
      </c>
      <c r="N59" s="33">
        <f t="shared" si="286"/>
        <v>0</v>
      </c>
      <c r="O59" s="21"/>
      <c r="P59" s="1"/>
      <c r="Q59" s="19"/>
      <c r="R59" s="21"/>
      <c r="S59" s="1"/>
      <c r="T59" s="19"/>
      <c r="U59" s="21"/>
      <c r="V59" s="6"/>
      <c r="Y59" s="116"/>
      <c r="Z59" s="98" t="s">
        <v>25</v>
      </c>
      <c r="AA59" s="33" t="str">
        <f t="shared" ref="AA59:AA69" si="323">AA55</f>
        <v>زن</v>
      </c>
      <c r="AB59" s="25"/>
      <c r="AC59" s="1"/>
      <c r="AD59" s="1"/>
      <c r="AE59" s="1"/>
      <c r="AF59" s="1"/>
      <c r="AG59" s="1"/>
      <c r="AH59" s="1"/>
      <c r="AI59" s="19">
        <f t="shared" si="287"/>
        <v>0</v>
      </c>
      <c r="AJ59" s="33">
        <v>0</v>
      </c>
      <c r="AK59" s="33">
        <f t="shared" si="288"/>
        <v>0</v>
      </c>
      <c r="AL59" s="21"/>
      <c r="AM59" s="1"/>
      <c r="AN59" s="19"/>
      <c r="AO59" s="21"/>
      <c r="AP59" s="1"/>
      <c r="AQ59" s="19"/>
      <c r="AR59" s="21"/>
      <c r="AS59" s="6"/>
      <c r="AV59" s="116"/>
      <c r="AW59" s="98" t="s">
        <v>25</v>
      </c>
      <c r="AX59" s="33" t="str">
        <f t="shared" ref="AX59:AX69" si="324">AX55</f>
        <v>زن</v>
      </c>
      <c r="AY59" s="25"/>
      <c r="AZ59" s="1"/>
      <c r="BA59" s="1"/>
      <c r="BB59" s="1"/>
      <c r="BC59" s="1"/>
      <c r="BD59" s="1"/>
      <c r="BE59" s="1"/>
      <c r="BF59" s="19">
        <f t="shared" si="289"/>
        <v>0</v>
      </c>
      <c r="BG59" s="33">
        <v>0</v>
      </c>
      <c r="BH59" s="33">
        <f t="shared" si="290"/>
        <v>0</v>
      </c>
      <c r="BI59" s="21"/>
      <c r="BJ59" s="1"/>
      <c r="BK59" s="19"/>
      <c r="BL59" s="21"/>
      <c r="BM59" s="1"/>
      <c r="BN59" s="19"/>
      <c r="BO59" s="21"/>
      <c r="BP59" s="6"/>
      <c r="BS59" s="116"/>
      <c r="BT59" s="98" t="s">
        <v>25</v>
      </c>
      <c r="BU59" s="33" t="str">
        <f t="shared" ref="BU59:BU69" si="325">BU55</f>
        <v>زن</v>
      </c>
      <c r="BV59" s="25"/>
      <c r="BW59" s="1"/>
      <c r="BX59" s="1"/>
      <c r="BY59" s="1"/>
      <c r="BZ59" s="1"/>
      <c r="CA59" s="1"/>
      <c r="CB59" s="1"/>
      <c r="CC59" s="19">
        <f t="shared" si="291"/>
        <v>0</v>
      </c>
      <c r="CD59" s="33">
        <v>0</v>
      </c>
      <c r="CE59" s="33">
        <f t="shared" si="292"/>
        <v>0</v>
      </c>
      <c r="CF59" s="21"/>
      <c r="CG59" s="1"/>
      <c r="CH59" s="19"/>
      <c r="CI59" s="21"/>
      <c r="CJ59" s="1"/>
      <c r="CK59" s="19"/>
      <c r="CL59" s="21"/>
      <c r="CM59" s="6"/>
      <c r="CP59" s="116"/>
      <c r="CQ59" s="98" t="s">
        <v>25</v>
      </c>
      <c r="CR59" s="33" t="str">
        <f t="shared" ref="CR59:CR69" si="326">CR55</f>
        <v>زن</v>
      </c>
      <c r="CS59" s="25"/>
      <c r="CT59" s="1"/>
      <c r="CU59" s="1"/>
      <c r="CV59" s="1"/>
      <c r="CW59" s="1"/>
      <c r="CX59" s="1"/>
      <c r="CY59" s="1"/>
      <c r="CZ59" s="19">
        <f t="shared" si="293"/>
        <v>0</v>
      </c>
      <c r="DA59" s="33">
        <v>0</v>
      </c>
      <c r="DB59" s="33">
        <f t="shared" si="294"/>
        <v>0</v>
      </c>
      <c r="DC59" s="21"/>
      <c r="DD59" s="1"/>
      <c r="DE59" s="19"/>
      <c r="DF59" s="21"/>
      <c r="DG59" s="1"/>
      <c r="DH59" s="19"/>
      <c r="DI59" s="21"/>
      <c r="DJ59" s="6"/>
      <c r="DM59" s="116"/>
      <c r="DN59" s="98" t="s">
        <v>25</v>
      </c>
      <c r="DO59" s="33" t="str">
        <f t="shared" ref="DO59:DO69" si="327">DO55</f>
        <v>زن</v>
      </c>
      <c r="DP59" s="25"/>
      <c r="DQ59" s="1"/>
      <c r="DR59" s="1"/>
      <c r="DS59" s="1"/>
      <c r="DT59" s="1"/>
      <c r="DU59" s="1"/>
      <c r="DV59" s="1"/>
      <c r="DW59" s="19">
        <f t="shared" si="295"/>
        <v>0</v>
      </c>
      <c r="DX59" s="33">
        <v>0</v>
      </c>
      <c r="DY59" s="33">
        <f t="shared" si="296"/>
        <v>0</v>
      </c>
      <c r="DZ59" s="21"/>
      <c r="EA59" s="1"/>
      <c r="EB59" s="19"/>
      <c r="EC59" s="21"/>
      <c r="ED59" s="1"/>
      <c r="EE59" s="19"/>
      <c r="EF59" s="21"/>
      <c r="EG59" s="6"/>
      <c r="EJ59" s="116"/>
      <c r="EK59" s="98" t="s">
        <v>25</v>
      </c>
      <c r="EL59" s="33" t="str">
        <f t="shared" ref="EL59:EL69" si="328">EL55</f>
        <v>زن</v>
      </c>
      <c r="EM59" s="25"/>
      <c r="EN59" s="1"/>
      <c r="EO59" s="1"/>
      <c r="EP59" s="1"/>
      <c r="EQ59" s="1"/>
      <c r="ER59" s="1"/>
      <c r="ES59" s="1"/>
      <c r="ET59" s="19">
        <f t="shared" si="297"/>
        <v>0</v>
      </c>
      <c r="EU59" s="33">
        <v>0</v>
      </c>
      <c r="EV59" s="33">
        <f t="shared" si="298"/>
        <v>0</v>
      </c>
      <c r="EW59" s="21"/>
      <c r="EX59" s="1"/>
      <c r="EY59" s="19"/>
      <c r="EZ59" s="21"/>
      <c r="FA59" s="1"/>
      <c r="FB59" s="19"/>
      <c r="FC59" s="21"/>
      <c r="FD59" s="6"/>
      <c r="FG59" s="116"/>
      <c r="FH59" s="98" t="s">
        <v>25</v>
      </c>
      <c r="FI59" s="33" t="str">
        <f t="shared" ref="FI59:FI69" si="329">FI55</f>
        <v>زن</v>
      </c>
      <c r="FJ59" s="25"/>
      <c r="FK59" s="1"/>
      <c r="FL59" s="1"/>
      <c r="FM59" s="1"/>
      <c r="FN59" s="1"/>
      <c r="FO59" s="1"/>
      <c r="FP59" s="1"/>
      <c r="FQ59" s="19">
        <f t="shared" si="299"/>
        <v>0</v>
      </c>
      <c r="FR59" s="33">
        <v>0</v>
      </c>
      <c r="FS59" s="33">
        <f t="shared" si="300"/>
        <v>0</v>
      </c>
      <c r="FT59" s="21"/>
      <c r="FU59" s="1"/>
      <c r="FV59" s="19"/>
      <c r="FW59" s="21"/>
      <c r="FX59" s="1"/>
      <c r="FY59" s="19"/>
      <c r="FZ59" s="21"/>
      <c r="GA59" s="6"/>
      <c r="GD59" s="116"/>
      <c r="GE59" s="98" t="s">
        <v>25</v>
      </c>
      <c r="GF59" s="33" t="str">
        <f t="shared" ref="GF59:GF69" si="330">GF55</f>
        <v>زن</v>
      </c>
      <c r="GG59" s="25"/>
      <c r="GH59" s="1"/>
      <c r="GI59" s="1"/>
      <c r="GJ59" s="1"/>
      <c r="GK59" s="1"/>
      <c r="GL59" s="1"/>
      <c r="GM59" s="1"/>
      <c r="GN59" s="19">
        <f t="shared" si="301"/>
        <v>0</v>
      </c>
      <c r="GO59" s="33">
        <v>0</v>
      </c>
      <c r="GP59" s="33">
        <f t="shared" si="302"/>
        <v>0</v>
      </c>
      <c r="GQ59" s="21"/>
      <c r="GR59" s="1"/>
      <c r="GS59" s="19"/>
      <c r="GT59" s="21"/>
      <c r="GU59" s="1"/>
      <c r="GV59" s="19"/>
      <c r="GW59" s="21"/>
      <c r="GX59" s="6"/>
      <c r="HA59" s="116"/>
      <c r="HB59" s="98" t="s">
        <v>25</v>
      </c>
      <c r="HC59" s="33" t="str">
        <f t="shared" ref="HC59:HC69" si="331">HC55</f>
        <v>زن</v>
      </c>
      <c r="HD59" s="25"/>
      <c r="HE59" s="1"/>
      <c r="HF59" s="1"/>
      <c r="HG59" s="1"/>
      <c r="HH59" s="1"/>
      <c r="HI59" s="1"/>
      <c r="HJ59" s="1"/>
      <c r="HK59" s="19">
        <f t="shared" si="303"/>
        <v>0</v>
      </c>
      <c r="HL59" s="33">
        <v>0</v>
      </c>
      <c r="HM59" s="33">
        <f t="shared" si="304"/>
        <v>0</v>
      </c>
      <c r="HN59" s="21"/>
      <c r="HO59" s="1"/>
      <c r="HP59" s="19"/>
      <c r="HQ59" s="21"/>
      <c r="HR59" s="1"/>
      <c r="HS59" s="19"/>
      <c r="HT59" s="21"/>
      <c r="HU59" s="6"/>
      <c r="HX59" s="116"/>
      <c r="HY59" s="98" t="s">
        <v>25</v>
      </c>
      <c r="HZ59" s="33" t="str">
        <f t="shared" ref="HZ59:HZ69" si="332">HZ55</f>
        <v>زن</v>
      </c>
      <c r="IA59" s="25"/>
      <c r="IB59" s="1"/>
      <c r="IC59" s="1"/>
      <c r="ID59" s="1"/>
      <c r="IE59" s="1"/>
      <c r="IF59" s="1"/>
      <c r="IG59" s="1"/>
      <c r="IH59" s="19">
        <f t="shared" si="305"/>
        <v>0</v>
      </c>
      <c r="II59" s="33">
        <v>0</v>
      </c>
      <c r="IJ59" s="33">
        <f t="shared" si="306"/>
        <v>0</v>
      </c>
      <c r="IK59" s="21"/>
      <c r="IL59" s="1"/>
      <c r="IM59" s="19"/>
      <c r="IN59" s="21"/>
      <c r="IO59" s="1"/>
      <c r="IP59" s="19"/>
      <c r="IQ59" s="21"/>
      <c r="IR59" s="6"/>
      <c r="IU59" s="116"/>
      <c r="IV59" s="98" t="s">
        <v>25</v>
      </c>
      <c r="IW59" s="33" t="str">
        <f t="shared" ref="IW59:IW69" si="333">IW55</f>
        <v>زن</v>
      </c>
      <c r="IX59" s="25"/>
      <c r="IY59" s="1"/>
      <c r="IZ59" s="1"/>
      <c r="JA59" s="1"/>
      <c r="JB59" s="1"/>
      <c r="JC59" s="1"/>
      <c r="JD59" s="1"/>
      <c r="JE59" s="19">
        <f t="shared" si="307"/>
        <v>0</v>
      </c>
      <c r="JF59" s="33">
        <v>0</v>
      </c>
      <c r="JG59" s="33">
        <f t="shared" si="308"/>
        <v>0</v>
      </c>
      <c r="JH59" s="21"/>
      <c r="JI59" s="1"/>
      <c r="JJ59" s="19"/>
      <c r="JK59" s="21"/>
      <c r="JL59" s="1"/>
      <c r="JM59" s="19"/>
      <c r="JN59" s="21"/>
      <c r="JO59" s="6"/>
      <c r="JR59" s="116"/>
      <c r="JS59" s="98" t="s">
        <v>25</v>
      </c>
      <c r="JT59" s="33" t="str">
        <f t="shared" ref="JT59:JT69" si="334">JT55</f>
        <v>زن</v>
      </c>
      <c r="JU59" s="25"/>
      <c r="JV59" s="1"/>
      <c r="JW59" s="1"/>
      <c r="JX59" s="1"/>
      <c r="JY59" s="1"/>
      <c r="JZ59" s="1"/>
      <c r="KA59" s="1"/>
      <c r="KB59" s="19">
        <f t="shared" si="309"/>
        <v>0</v>
      </c>
      <c r="KC59" s="33">
        <v>0</v>
      </c>
      <c r="KD59" s="33">
        <f t="shared" si="310"/>
        <v>0</v>
      </c>
      <c r="KE59" s="21"/>
      <c r="KF59" s="1"/>
      <c r="KG59" s="19"/>
      <c r="KH59" s="21"/>
      <c r="KI59" s="1"/>
      <c r="KJ59" s="19"/>
      <c r="KK59" s="21"/>
      <c r="KL59" s="6"/>
      <c r="KO59" s="116"/>
      <c r="KP59" s="98" t="s">
        <v>25</v>
      </c>
      <c r="KQ59" s="33" t="str">
        <f t="shared" ref="KQ59:KQ69" si="335">KQ55</f>
        <v>زن</v>
      </c>
      <c r="KR59" s="25"/>
      <c r="KS59" s="1"/>
      <c r="KT59" s="1"/>
      <c r="KU59" s="1"/>
      <c r="KV59" s="1"/>
      <c r="KW59" s="1"/>
      <c r="KX59" s="1"/>
      <c r="KY59" s="19">
        <f t="shared" si="311"/>
        <v>0</v>
      </c>
      <c r="KZ59" s="33">
        <v>0</v>
      </c>
      <c r="LA59" s="33">
        <f t="shared" si="312"/>
        <v>0</v>
      </c>
      <c r="LB59" s="21"/>
      <c r="LC59" s="1"/>
      <c r="LD59" s="19"/>
      <c r="LE59" s="21"/>
      <c r="LF59" s="1"/>
      <c r="LG59" s="19"/>
      <c r="LH59" s="21"/>
      <c r="LI59" s="6"/>
      <c r="LL59" s="116"/>
      <c r="LM59" s="98" t="s">
        <v>25</v>
      </c>
      <c r="LN59" s="33" t="str">
        <f t="shared" ref="LN59:LN69" si="336">LN55</f>
        <v>زن</v>
      </c>
      <c r="LO59" s="25"/>
      <c r="LP59" s="1"/>
      <c r="LQ59" s="1"/>
      <c r="LR59" s="1"/>
      <c r="LS59" s="1"/>
      <c r="LT59" s="1"/>
      <c r="LU59" s="1"/>
      <c r="LV59" s="19">
        <f t="shared" si="313"/>
        <v>0</v>
      </c>
      <c r="LW59" s="33">
        <v>0</v>
      </c>
      <c r="LX59" s="33">
        <f t="shared" si="314"/>
        <v>0</v>
      </c>
      <c r="LY59" s="21"/>
      <c r="LZ59" s="1"/>
      <c r="MA59" s="19"/>
      <c r="MB59" s="21"/>
      <c r="MC59" s="1"/>
      <c r="MD59" s="19"/>
      <c r="ME59" s="21"/>
      <c r="MF59" s="6"/>
      <c r="MI59" s="116"/>
      <c r="MJ59" s="98" t="s">
        <v>25</v>
      </c>
      <c r="MK59" s="33" t="str">
        <f t="shared" ref="MK59:MK69" si="337">MK55</f>
        <v>زن</v>
      </c>
      <c r="ML59" s="25"/>
      <c r="MM59" s="1"/>
      <c r="MN59" s="1"/>
      <c r="MO59" s="1"/>
      <c r="MP59" s="1"/>
      <c r="MQ59" s="1"/>
      <c r="MR59" s="1"/>
      <c r="MS59" s="19">
        <f t="shared" si="315"/>
        <v>0</v>
      </c>
      <c r="MT59" s="33">
        <v>0</v>
      </c>
      <c r="MU59" s="33">
        <f t="shared" si="316"/>
        <v>0</v>
      </c>
      <c r="MV59" s="21"/>
      <c r="MW59" s="1"/>
      <c r="MX59" s="19"/>
      <c r="MY59" s="21"/>
      <c r="MZ59" s="1"/>
      <c r="NA59" s="19"/>
      <c r="NB59" s="21"/>
      <c r="NC59" s="6"/>
      <c r="NF59" s="116"/>
      <c r="NG59" s="98" t="s">
        <v>25</v>
      </c>
      <c r="NH59" s="33" t="str">
        <f t="shared" ref="NH59:NH69" si="338">NH55</f>
        <v>زن</v>
      </c>
      <c r="NI59" s="42">
        <f t="shared" si="317"/>
        <v>0</v>
      </c>
      <c r="NJ59" s="42">
        <f t="shared" si="272"/>
        <v>0</v>
      </c>
      <c r="NK59" s="42">
        <f t="shared" si="273"/>
        <v>0</v>
      </c>
      <c r="NL59" s="42">
        <f t="shared" si="274"/>
        <v>0</v>
      </c>
      <c r="NM59" s="42">
        <f t="shared" si="275"/>
        <v>0</v>
      </c>
      <c r="NN59" s="42">
        <f t="shared" si="276"/>
        <v>0</v>
      </c>
      <c r="NO59" s="42">
        <f t="shared" si="277"/>
        <v>0</v>
      </c>
      <c r="NP59" s="43">
        <f t="shared" si="318"/>
        <v>0</v>
      </c>
      <c r="NQ59" s="44">
        <f t="shared" si="319"/>
        <v>0</v>
      </c>
      <c r="NR59" s="44">
        <f t="shared" si="320"/>
        <v>0</v>
      </c>
      <c r="NS59" s="42">
        <f t="shared" si="321"/>
        <v>0</v>
      </c>
      <c r="NT59" s="42">
        <f t="shared" si="278"/>
        <v>0</v>
      </c>
      <c r="NU59" s="42">
        <f t="shared" si="279"/>
        <v>0</v>
      </c>
      <c r="NV59" s="42">
        <f t="shared" si="280"/>
        <v>0</v>
      </c>
      <c r="NW59" s="42">
        <f t="shared" si="281"/>
        <v>0</v>
      </c>
      <c r="NX59" s="42">
        <f t="shared" si="282"/>
        <v>0</v>
      </c>
      <c r="NY59" s="42">
        <f t="shared" si="283"/>
        <v>0</v>
      </c>
      <c r="NZ59" s="42">
        <f t="shared" si="284"/>
        <v>0</v>
      </c>
    </row>
    <row r="60" spans="2:390" ht="23.25" thickBot="1" x14ac:dyDescent="0.25">
      <c r="B60" s="116"/>
      <c r="C60" s="99"/>
      <c r="D60" s="34" t="str">
        <f t="shared" si="322"/>
        <v>مرد</v>
      </c>
      <c r="E60" s="26"/>
      <c r="F60" s="9"/>
      <c r="G60" s="9"/>
      <c r="H60" s="9"/>
      <c r="I60" s="9"/>
      <c r="J60" s="9"/>
      <c r="K60" s="9"/>
      <c r="L60" s="20">
        <f t="shared" si="285"/>
        <v>0</v>
      </c>
      <c r="M60" s="34">
        <v>0</v>
      </c>
      <c r="N60" s="34">
        <f t="shared" si="286"/>
        <v>0</v>
      </c>
      <c r="O60" s="22"/>
      <c r="P60" s="9"/>
      <c r="Q60" s="20"/>
      <c r="R60" s="22"/>
      <c r="S60" s="9">
        <v>0</v>
      </c>
      <c r="T60" s="20"/>
      <c r="U60" s="22"/>
      <c r="V60" s="10"/>
      <c r="Y60" s="116"/>
      <c r="Z60" s="99"/>
      <c r="AA60" s="34" t="str">
        <f t="shared" si="323"/>
        <v>مرد</v>
      </c>
      <c r="AB60" s="26"/>
      <c r="AC60" s="9"/>
      <c r="AD60" s="9"/>
      <c r="AE60" s="9"/>
      <c r="AF60" s="9"/>
      <c r="AG60" s="9"/>
      <c r="AH60" s="9"/>
      <c r="AI60" s="20">
        <f t="shared" si="287"/>
        <v>0</v>
      </c>
      <c r="AJ60" s="34">
        <v>0</v>
      </c>
      <c r="AK60" s="34">
        <f t="shared" si="288"/>
        <v>0</v>
      </c>
      <c r="AL60" s="22"/>
      <c r="AM60" s="9"/>
      <c r="AN60" s="20"/>
      <c r="AO60" s="22"/>
      <c r="AP60" s="9">
        <v>0</v>
      </c>
      <c r="AQ60" s="20"/>
      <c r="AR60" s="22"/>
      <c r="AS60" s="10"/>
      <c r="AV60" s="116"/>
      <c r="AW60" s="99"/>
      <c r="AX60" s="34" t="str">
        <f t="shared" si="324"/>
        <v>مرد</v>
      </c>
      <c r="AY60" s="26"/>
      <c r="AZ60" s="9"/>
      <c r="BA60" s="9"/>
      <c r="BB60" s="9"/>
      <c r="BC60" s="9"/>
      <c r="BD60" s="9"/>
      <c r="BE60" s="9"/>
      <c r="BF60" s="20">
        <f t="shared" si="289"/>
        <v>0</v>
      </c>
      <c r="BG60" s="34">
        <v>0</v>
      </c>
      <c r="BH60" s="34">
        <f t="shared" si="290"/>
        <v>0</v>
      </c>
      <c r="BI60" s="22"/>
      <c r="BJ60" s="9"/>
      <c r="BK60" s="20"/>
      <c r="BL60" s="22"/>
      <c r="BM60" s="9">
        <v>0</v>
      </c>
      <c r="BN60" s="20"/>
      <c r="BO60" s="22"/>
      <c r="BP60" s="10"/>
      <c r="BS60" s="116"/>
      <c r="BT60" s="99"/>
      <c r="BU60" s="34" t="str">
        <f t="shared" si="325"/>
        <v>مرد</v>
      </c>
      <c r="BV60" s="26"/>
      <c r="BW60" s="9"/>
      <c r="BX60" s="9"/>
      <c r="BY60" s="9"/>
      <c r="BZ60" s="9"/>
      <c r="CA60" s="9"/>
      <c r="CB60" s="9"/>
      <c r="CC60" s="20">
        <f t="shared" si="291"/>
        <v>0</v>
      </c>
      <c r="CD60" s="34">
        <v>0</v>
      </c>
      <c r="CE60" s="34">
        <f t="shared" si="292"/>
        <v>0</v>
      </c>
      <c r="CF60" s="22"/>
      <c r="CG60" s="9"/>
      <c r="CH60" s="20"/>
      <c r="CI60" s="22"/>
      <c r="CJ60" s="9">
        <v>0</v>
      </c>
      <c r="CK60" s="20"/>
      <c r="CL60" s="22"/>
      <c r="CM60" s="10"/>
      <c r="CP60" s="116"/>
      <c r="CQ60" s="99"/>
      <c r="CR60" s="34" t="str">
        <f t="shared" si="326"/>
        <v>مرد</v>
      </c>
      <c r="CS60" s="26"/>
      <c r="CT60" s="9"/>
      <c r="CU60" s="9"/>
      <c r="CV60" s="9"/>
      <c r="CW60" s="9"/>
      <c r="CX60" s="9"/>
      <c r="CY60" s="9"/>
      <c r="CZ60" s="20">
        <f t="shared" si="293"/>
        <v>0</v>
      </c>
      <c r="DA60" s="34">
        <v>0</v>
      </c>
      <c r="DB60" s="34">
        <f t="shared" si="294"/>
        <v>0</v>
      </c>
      <c r="DC60" s="22"/>
      <c r="DD60" s="9"/>
      <c r="DE60" s="20"/>
      <c r="DF60" s="22"/>
      <c r="DG60" s="9">
        <v>0</v>
      </c>
      <c r="DH60" s="20"/>
      <c r="DI60" s="22"/>
      <c r="DJ60" s="10"/>
      <c r="DM60" s="116"/>
      <c r="DN60" s="99"/>
      <c r="DO60" s="34" t="str">
        <f t="shared" si="327"/>
        <v>مرد</v>
      </c>
      <c r="DP60" s="26"/>
      <c r="DQ60" s="9"/>
      <c r="DR60" s="9"/>
      <c r="DS60" s="9"/>
      <c r="DT60" s="9"/>
      <c r="DU60" s="9"/>
      <c r="DV60" s="9"/>
      <c r="DW60" s="20">
        <f t="shared" si="295"/>
        <v>0</v>
      </c>
      <c r="DX60" s="34">
        <v>0</v>
      </c>
      <c r="DY60" s="34">
        <f t="shared" si="296"/>
        <v>0</v>
      </c>
      <c r="DZ60" s="22"/>
      <c r="EA60" s="9"/>
      <c r="EB60" s="20"/>
      <c r="EC60" s="22"/>
      <c r="ED60" s="9">
        <v>0</v>
      </c>
      <c r="EE60" s="20"/>
      <c r="EF60" s="22"/>
      <c r="EG60" s="10"/>
      <c r="EJ60" s="116"/>
      <c r="EK60" s="99"/>
      <c r="EL60" s="34" t="str">
        <f t="shared" si="328"/>
        <v>مرد</v>
      </c>
      <c r="EM60" s="26"/>
      <c r="EN60" s="9"/>
      <c r="EO60" s="9"/>
      <c r="EP60" s="9"/>
      <c r="EQ60" s="9"/>
      <c r="ER60" s="9"/>
      <c r="ES60" s="9"/>
      <c r="ET60" s="20">
        <f t="shared" si="297"/>
        <v>0</v>
      </c>
      <c r="EU60" s="34">
        <v>0</v>
      </c>
      <c r="EV60" s="34">
        <f t="shared" si="298"/>
        <v>0</v>
      </c>
      <c r="EW60" s="22"/>
      <c r="EX60" s="9"/>
      <c r="EY60" s="20"/>
      <c r="EZ60" s="22"/>
      <c r="FA60" s="9">
        <v>0</v>
      </c>
      <c r="FB60" s="20"/>
      <c r="FC60" s="22"/>
      <c r="FD60" s="10"/>
      <c r="FG60" s="116"/>
      <c r="FH60" s="99"/>
      <c r="FI60" s="34" t="str">
        <f t="shared" si="329"/>
        <v>مرد</v>
      </c>
      <c r="FJ60" s="26"/>
      <c r="FK60" s="9"/>
      <c r="FL60" s="9"/>
      <c r="FM60" s="9"/>
      <c r="FN60" s="9"/>
      <c r="FO60" s="9"/>
      <c r="FP60" s="9"/>
      <c r="FQ60" s="20">
        <f t="shared" si="299"/>
        <v>0</v>
      </c>
      <c r="FR60" s="34">
        <v>0</v>
      </c>
      <c r="FS60" s="34">
        <f t="shared" si="300"/>
        <v>0</v>
      </c>
      <c r="FT60" s="22"/>
      <c r="FU60" s="9"/>
      <c r="FV60" s="20"/>
      <c r="FW60" s="22"/>
      <c r="FX60" s="9">
        <v>0</v>
      </c>
      <c r="FY60" s="20"/>
      <c r="FZ60" s="22"/>
      <c r="GA60" s="10"/>
      <c r="GD60" s="116"/>
      <c r="GE60" s="99"/>
      <c r="GF60" s="34" t="str">
        <f t="shared" si="330"/>
        <v>مرد</v>
      </c>
      <c r="GG60" s="26"/>
      <c r="GH60" s="9"/>
      <c r="GI60" s="9"/>
      <c r="GJ60" s="9"/>
      <c r="GK60" s="9"/>
      <c r="GL60" s="9"/>
      <c r="GM60" s="9"/>
      <c r="GN60" s="20">
        <f t="shared" si="301"/>
        <v>0</v>
      </c>
      <c r="GO60" s="34">
        <v>0</v>
      </c>
      <c r="GP60" s="34">
        <f t="shared" si="302"/>
        <v>0</v>
      </c>
      <c r="GQ60" s="22"/>
      <c r="GR60" s="9"/>
      <c r="GS60" s="20"/>
      <c r="GT60" s="22"/>
      <c r="GU60" s="9">
        <v>0</v>
      </c>
      <c r="GV60" s="20"/>
      <c r="GW60" s="22"/>
      <c r="GX60" s="10"/>
      <c r="HA60" s="116"/>
      <c r="HB60" s="99"/>
      <c r="HC60" s="34" t="str">
        <f t="shared" si="331"/>
        <v>مرد</v>
      </c>
      <c r="HD60" s="26"/>
      <c r="HE60" s="9"/>
      <c r="HF60" s="9"/>
      <c r="HG60" s="9"/>
      <c r="HH60" s="9"/>
      <c r="HI60" s="9"/>
      <c r="HJ60" s="9"/>
      <c r="HK60" s="20">
        <f t="shared" si="303"/>
        <v>0</v>
      </c>
      <c r="HL60" s="34">
        <v>0</v>
      </c>
      <c r="HM60" s="34">
        <f t="shared" si="304"/>
        <v>0</v>
      </c>
      <c r="HN60" s="22"/>
      <c r="HO60" s="9"/>
      <c r="HP60" s="20"/>
      <c r="HQ60" s="22"/>
      <c r="HR60" s="9">
        <v>0</v>
      </c>
      <c r="HS60" s="20"/>
      <c r="HT60" s="22"/>
      <c r="HU60" s="10"/>
      <c r="HX60" s="116"/>
      <c r="HY60" s="99"/>
      <c r="HZ60" s="34" t="str">
        <f t="shared" si="332"/>
        <v>مرد</v>
      </c>
      <c r="IA60" s="26"/>
      <c r="IB60" s="9"/>
      <c r="IC60" s="9"/>
      <c r="ID60" s="9"/>
      <c r="IE60" s="9"/>
      <c r="IF60" s="9"/>
      <c r="IG60" s="9"/>
      <c r="IH60" s="20">
        <f t="shared" si="305"/>
        <v>0</v>
      </c>
      <c r="II60" s="34">
        <v>0</v>
      </c>
      <c r="IJ60" s="34">
        <f t="shared" si="306"/>
        <v>0</v>
      </c>
      <c r="IK60" s="22"/>
      <c r="IL60" s="9"/>
      <c r="IM60" s="20"/>
      <c r="IN60" s="22"/>
      <c r="IO60" s="9">
        <v>0</v>
      </c>
      <c r="IP60" s="20"/>
      <c r="IQ60" s="22"/>
      <c r="IR60" s="10"/>
      <c r="IU60" s="116"/>
      <c r="IV60" s="99"/>
      <c r="IW60" s="34" t="str">
        <f t="shared" si="333"/>
        <v>مرد</v>
      </c>
      <c r="IX60" s="26"/>
      <c r="IY60" s="9"/>
      <c r="IZ60" s="9"/>
      <c r="JA60" s="9"/>
      <c r="JB60" s="9"/>
      <c r="JC60" s="9"/>
      <c r="JD60" s="9"/>
      <c r="JE60" s="20">
        <f t="shared" si="307"/>
        <v>0</v>
      </c>
      <c r="JF60" s="34">
        <v>0</v>
      </c>
      <c r="JG60" s="34">
        <f t="shared" si="308"/>
        <v>0</v>
      </c>
      <c r="JH60" s="22"/>
      <c r="JI60" s="9"/>
      <c r="JJ60" s="20"/>
      <c r="JK60" s="22"/>
      <c r="JL60" s="9">
        <v>0</v>
      </c>
      <c r="JM60" s="20"/>
      <c r="JN60" s="22"/>
      <c r="JO60" s="10"/>
      <c r="JR60" s="116"/>
      <c r="JS60" s="99"/>
      <c r="JT60" s="34" t="str">
        <f t="shared" si="334"/>
        <v>مرد</v>
      </c>
      <c r="JU60" s="26"/>
      <c r="JV60" s="9"/>
      <c r="JW60" s="9"/>
      <c r="JX60" s="9"/>
      <c r="JY60" s="9"/>
      <c r="JZ60" s="9"/>
      <c r="KA60" s="9"/>
      <c r="KB60" s="20">
        <f t="shared" si="309"/>
        <v>0</v>
      </c>
      <c r="KC60" s="34">
        <v>0</v>
      </c>
      <c r="KD60" s="34">
        <f t="shared" si="310"/>
        <v>0</v>
      </c>
      <c r="KE60" s="22"/>
      <c r="KF60" s="9"/>
      <c r="KG60" s="20"/>
      <c r="KH60" s="22"/>
      <c r="KI60" s="9">
        <v>0</v>
      </c>
      <c r="KJ60" s="20"/>
      <c r="KK60" s="22"/>
      <c r="KL60" s="10"/>
      <c r="KO60" s="116"/>
      <c r="KP60" s="99"/>
      <c r="KQ60" s="34" t="str">
        <f t="shared" si="335"/>
        <v>مرد</v>
      </c>
      <c r="KR60" s="26"/>
      <c r="KS60" s="9"/>
      <c r="KT60" s="9"/>
      <c r="KU60" s="9"/>
      <c r="KV60" s="9"/>
      <c r="KW60" s="9"/>
      <c r="KX60" s="9"/>
      <c r="KY60" s="20">
        <f t="shared" si="311"/>
        <v>0</v>
      </c>
      <c r="KZ60" s="34">
        <v>0</v>
      </c>
      <c r="LA60" s="34">
        <f t="shared" si="312"/>
        <v>0</v>
      </c>
      <c r="LB60" s="22"/>
      <c r="LC60" s="9"/>
      <c r="LD60" s="20"/>
      <c r="LE60" s="22"/>
      <c r="LF60" s="9">
        <v>0</v>
      </c>
      <c r="LG60" s="20"/>
      <c r="LH60" s="22"/>
      <c r="LI60" s="10"/>
      <c r="LL60" s="116"/>
      <c r="LM60" s="99"/>
      <c r="LN60" s="34" t="str">
        <f t="shared" si="336"/>
        <v>مرد</v>
      </c>
      <c r="LO60" s="26"/>
      <c r="LP60" s="9"/>
      <c r="LQ60" s="9"/>
      <c r="LR60" s="9"/>
      <c r="LS60" s="9"/>
      <c r="LT60" s="9"/>
      <c r="LU60" s="9"/>
      <c r="LV60" s="20">
        <f t="shared" si="313"/>
        <v>0</v>
      </c>
      <c r="LW60" s="34">
        <v>0</v>
      </c>
      <c r="LX60" s="34">
        <f t="shared" si="314"/>
        <v>0</v>
      </c>
      <c r="LY60" s="22"/>
      <c r="LZ60" s="9"/>
      <c r="MA60" s="20"/>
      <c r="MB60" s="22"/>
      <c r="MC60" s="9">
        <v>0</v>
      </c>
      <c r="MD60" s="20"/>
      <c r="ME60" s="22"/>
      <c r="MF60" s="10"/>
      <c r="MI60" s="116"/>
      <c r="MJ60" s="99"/>
      <c r="MK60" s="34" t="str">
        <f t="shared" si="337"/>
        <v>مرد</v>
      </c>
      <c r="ML60" s="26"/>
      <c r="MM60" s="9"/>
      <c r="MN60" s="9"/>
      <c r="MO60" s="9"/>
      <c r="MP60" s="9"/>
      <c r="MQ60" s="9"/>
      <c r="MR60" s="9"/>
      <c r="MS60" s="20">
        <f t="shared" si="315"/>
        <v>0</v>
      </c>
      <c r="MT60" s="34">
        <v>0</v>
      </c>
      <c r="MU60" s="34">
        <f t="shared" si="316"/>
        <v>0</v>
      </c>
      <c r="MV60" s="22"/>
      <c r="MW60" s="9"/>
      <c r="MX60" s="20"/>
      <c r="MY60" s="22"/>
      <c r="MZ60" s="9">
        <v>0</v>
      </c>
      <c r="NA60" s="20"/>
      <c r="NB60" s="22"/>
      <c r="NC60" s="10"/>
      <c r="NF60" s="116"/>
      <c r="NG60" s="99"/>
      <c r="NH60" s="34" t="str">
        <f t="shared" si="338"/>
        <v>مرد</v>
      </c>
      <c r="NI60" s="42">
        <f t="shared" si="317"/>
        <v>0</v>
      </c>
      <c r="NJ60" s="42">
        <f t="shared" si="272"/>
        <v>0</v>
      </c>
      <c r="NK60" s="42">
        <f t="shared" si="273"/>
        <v>0</v>
      </c>
      <c r="NL60" s="42">
        <f t="shared" si="274"/>
        <v>0</v>
      </c>
      <c r="NM60" s="42">
        <f t="shared" si="275"/>
        <v>0</v>
      </c>
      <c r="NN60" s="42">
        <f t="shared" si="276"/>
        <v>0</v>
      </c>
      <c r="NO60" s="42">
        <f t="shared" si="277"/>
        <v>0</v>
      </c>
      <c r="NP60" s="46">
        <f t="shared" si="318"/>
        <v>0</v>
      </c>
      <c r="NQ60" s="44">
        <f t="shared" si="319"/>
        <v>0</v>
      </c>
      <c r="NR60" s="47">
        <f t="shared" si="320"/>
        <v>0</v>
      </c>
      <c r="NS60" s="42">
        <f t="shared" si="321"/>
        <v>0</v>
      </c>
      <c r="NT60" s="42">
        <f t="shared" si="278"/>
        <v>0</v>
      </c>
      <c r="NU60" s="42">
        <f t="shared" si="279"/>
        <v>0</v>
      </c>
      <c r="NV60" s="42">
        <f t="shared" si="280"/>
        <v>0</v>
      </c>
      <c r="NW60" s="42">
        <f t="shared" si="281"/>
        <v>0</v>
      </c>
      <c r="NX60" s="42">
        <f t="shared" si="282"/>
        <v>0</v>
      </c>
      <c r="NY60" s="42">
        <f t="shared" si="283"/>
        <v>0</v>
      </c>
      <c r="NZ60" s="42">
        <f t="shared" si="284"/>
        <v>0</v>
      </c>
    </row>
    <row r="61" spans="2:390" ht="23.25" thickBot="1" x14ac:dyDescent="0.25">
      <c r="B61" s="116"/>
      <c r="C61" s="98" t="s">
        <v>26</v>
      </c>
      <c r="D61" s="33" t="str">
        <f t="shared" si="322"/>
        <v>زن</v>
      </c>
      <c r="E61" s="21"/>
      <c r="F61" s="1"/>
      <c r="G61" s="1"/>
      <c r="H61" s="1"/>
      <c r="I61" s="1"/>
      <c r="J61" s="1"/>
      <c r="K61" s="1"/>
      <c r="L61" s="19">
        <f t="shared" si="285"/>
        <v>0</v>
      </c>
      <c r="M61" s="33">
        <v>0</v>
      </c>
      <c r="N61" s="33">
        <f t="shared" si="286"/>
        <v>0</v>
      </c>
      <c r="O61" s="21"/>
      <c r="P61" s="1"/>
      <c r="Q61" s="19"/>
      <c r="R61" s="21"/>
      <c r="S61" s="1">
        <v>0</v>
      </c>
      <c r="T61" s="19"/>
      <c r="U61" s="21"/>
      <c r="V61" s="6"/>
      <c r="Y61" s="116"/>
      <c r="Z61" s="98" t="s">
        <v>26</v>
      </c>
      <c r="AA61" s="33" t="str">
        <f t="shared" si="323"/>
        <v>زن</v>
      </c>
      <c r="AB61" s="21"/>
      <c r="AC61" s="1"/>
      <c r="AD61" s="1"/>
      <c r="AE61" s="1"/>
      <c r="AF61" s="1"/>
      <c r="AG61" s="1"/>
      <c r="AH61" s="1"/>
      <c r="AI61" s="19">
        <f t="shared" si="287"/>
        <v>0</v>
      </c>
      <c r="AJ61" s="33">
        <v>0</v>
      </c>
      <c r="AK61" s="33">
        <f t="shared" si="288"/>
        <v>0</v>
      </c>
      <c r="AL61" s="21"/>
      <c r="AM61" s="1"/>
      <c r="AN61" s="19"/>
      <c r="AO61" s="21"/>
      <c r="AP61" s="1">
        <v>0</v>
      </c>
      <c r="AQ61" s="19"/>
      <c r="AR61" s="21"/>
      <c r="AS61" s="6"/>
      <c r="AV61" s="116"/>
      <c r="AW61" s="98" t="s">
        <v>26</v>
      </c>
      <c r="AX61" s="33" t="str">
        <f t="shared" si="324"/>
        <v>زن</v>
      </c>
      <c r="AY61" s="21"/>
      <c r="AZ61" s="1"/>
      <c r="BA61" s="1"/>
      <c r="BB61" s="1"/>
      <c r="BC61" s="1"/>
      <c r="BD61" s="1"/>
      <c r="BE61" s="1"/>
      <c r="BF61" s="19">
        <f t="shared" si="289"/>
        <v>0</v>
      </c>
      <c r="BG61" s="33">
        <v>0</v>
      </c>
      <c r="BH61" s="33">
        <f t="shared" si="290"/>
        <v>0</v>
      </c>
      <c r="BI61" s="21"/>
      <c r="BJ61" s="1"/>
      <c r="BK61" s="19"/>
      <c r="BL61" s="21"/>
      <c r="BM61" s="1">
        <v>0</v>
      </c>
      <c r="BN61" s="19"/>
      <c r="BO61" s="21"/>
      <c r="BP61" s="6"/>
      <c r="BS61" s="116"/>
      <c r="BT61" s="98" t="s">
        <v>26</v>
      </c>
      <c r="BU61" s="33" t="str">
        <f t="shared" si="325"/>
        <v>زن</v>
      </c>
      <c r="BV61" s="21"/>
      <c r="BW61" s="1"/>
      <c r="BX61" s="1"/>
      <c r="BY61" s="1"/>
      <c r="BZ61" s="1"/>
      <c r="CA61" s="1"/>
      <c r="CB61" s="1"/>
      <c r="CC61" s="19">
        <f t="shared" si="291"/>
        <v>0</v>
      </c>
      <c r="CD61" s="33">
        <v>0</v>
      </c>
      <c r="CE61" s="33">
        <f t="shared" si="292"/>
        <v>0</v>
      </c>
      <c r="CF61" s="21"/>
      <c r="CG61" s="1"/>
      <c r="CH61" s="19"/>
      <c r="CI61" s="21"/>
      <c r="CJ61" s="1">
        <v>0</v>
      </c>
      <c r="CK61" s="19"/>
      <c r="CL61" s="21"/>
      <c r="CM61" s="6"/>
      <c r="CP61" s="116"/>
      <c r="CQ61" s="98" t="s">
        <v>26</v>
      </c>
      <c r="CR61" s="33" t="str">
        <f t="shared" si="326"/>
        <v>زن</v>
      </c>
      <c r="CS61" s="21"/>
      <c r="CT61" s="1"/>
      <c r="CU61" s="1"/>
      <c r="CV61" s="1"/>
      <c r="CW61" s="1"/>
      <c r="CX61" s="1"/>
      <c r="CY61" s="1"/>
      <c r="CZ61" s="19">
        <f t="shared" si="293"/>
        <v>0</v>
      </c>
      <c r="DA61" s="33">
        <v>0</v>
      </c>
      <c r="DB61" s="33">
        <f t="shared" si="294"/>
        <v>0</v>
      </c>
      <c r="DC61" s="21"/>
      <c r="DD61" s="1"/>
      <c r="DE61" s="19"/>
      <c r="DF61" s="21"/>
      <c r="DG61" s="1">
        <v>0</v>
      </c>
      <c r="DH61" s="19"/>
      <c r="DI61" s="21"/>
      <c r="DJ61" s="6"/>
      <c r="DM61" s="116"/>
      <c r="DN61" s="98" t="s">
        <v>26</v>
      </c>
      <c r="DO61" s="33" t="str">
        <f t="shared" si="327"/>
        <v>زن</v>
      </c>
      <c r="DP61" s="21"/>
      <c r="DQ61" s="1"/>
      <c r="DR61" s="1"/>
      <c r="DS61" s="1"/>
      <c r="DT61" s="1"/>
      <c r="DU61" s="1"/>
      <c r="DV61" s="1"/>
      <c r="DW61" s="19">
        <f t="shared" si="295"/>
        <v>0</v>
      </c>
      <c r="DX61" s="33">
        <v>0</v>
      </c>
      <c r="DY61" s="33">
        <f t="shared" si="296"/>
        <v>0</v>
      </c>
      <c r="DZ61" s="21"/>
      <c r="EA61" s="1"/>
      <c r="EB61" s="19"/>
      <c r="EC61" s="21"/>
      <c r="ED61" s="1">
        <v>0</v>
      </c>
      <c r="EE61" s="19"/>
      <c r="EF61" s="21"/>
      <c r="EG61" s="6"/>
      <c r="EJ61" s="116"/>
      <c r="EK61" s="98" t="s">
        <v>26</v>
      </c>
      <c r="EL61" s="33" t="str">
        <f t="shared" si="328"/>
        <v>زن</v>
      </c>
      <c r="EM61" s="21"/>
      <c r="EN61" s="1"/>
      <c r="EO61" s="1"/>
      <c r="EP61" s="1"/>
      <c r="EQ61" s="1"/>
      <c r="ER61" s="1"/>
      <c r="ES61" s="1"/>
      <c r="ET61" s="19">
        <f t="shared" si="297"/>
        <v>0</v>
      </c>
      <c r="EU61" s="33">
        <v>0</v>
      </c>
      <c r="EV61" s="33">
        <f t="shared" si="298"/>
        <v>0</v>
      </c>
      <c r="EW61" s="21"/>
      <c r="EX61" s="1"/>
      <c r="EY61" s="19"/>
      <c r="EZ61" s="21"/>
      <c r="FA61" s="1">
        <v>0</v>
      </c>
      <c r="FB61" s="19"/>
      <c r="FC61" s="21"/>
      <c r="FD61" s="6"/>
      <c r="FG61" s="116"/>
      <c r="FH61" s="98" t="s">
        <v>26</v>
      </c>
      <c r="FI61" s="33" t="str">
        <f t="shared" si="329"/>
        <v>زن</v>
      </c>
      <c r="FJ61" s="21"/>
      <c r="FK61" s="1"/>
      <c r="FL61" s="1"/>
      <c r="FM61" s="1"/>
      <c r="FN61" s="1"/>
      <c r="FO61" s="1"/>
      <c r="FP61" s="1"/>
      <c r="FQ61" s="19">
        <f t="shared" si="299"/>
        <v>0</v>
      </c>
      <c r="FR61" s="33">
        <v>0</v>
      </c>
      <c r="FS61" s="33">
        <f t="shared" si="300"/>
        <v>0</v>
      </c>
      <c r="FT61" s="21"/>
      <c r="FU61" s="1"/>
      <c r="FV61" s="19"/>
      <c r="FW61" s="21"/>
      <c r="FX61" s="1">
        <v>0</v>
      </c>
      <c r="FY61" s="19"/>
      <c r="FZ61" s="21"/>
      <c r="GA61" s="6"/>
      <c r="GD61" s="116"/>
      <c r="GE61" s="98" t="s">
        <v>26</v>
      </c>
      <c r="GF61" s="33" t="str">
        <f t="shared" si="330"/>
        <v>زن</v>
      </c>
      <c r="GG61" s="21"/>
      <c r="GH61" s="1"/>
      <c r="GI61" s="1"/>
      <c r="GJ61" s="1"/>
      <c r="GK61" s="1"/>
      <c r="GL61" s="1"/>
      <c r="GM61" s="1"/>
      <c r="GN61" s="19">
        <f t="shared" si="301"/>
        <v>0</v>
      </c>
      <c r="GO61" s="33">
        <v>0</v>
      </c>
      <c r="GP61" s="33">
        <f t="shared" si="302"/>
        <v>0</v>
      </c>
      <c r="GQ61" s="21"/>
      <c r="GR61" s="1"/>
      <c r="GS61" s="19"/>
      <c r="GT61" s="21"/>
      <c r="GU61" s="1">
        <v>0</v>
      </c>
      <c r="GV61" s="19"/>
      <c r="GW61" s="21"/>
      <c r="GX61" s="6"/>
      <c r="HA61" s="116"/>
      <c r="HB61" s="98" t="s">
        <v>26</v>
      </c>
      <c r="HC61" s="33" t="str">
        <f t="shared" si="331"/>
        <v>زن</v>
      </c>
      <c r="HD61" s="21"/>
      <c r="HE61" s="1"/>
      <c r="HF61" s="1"/>
      <c r="HG61" s="1"/>
      <c r="HH61" s="1"/>
      <c r="HI61" s="1"/>
      <c r="HJ61" s="1"/>
      <c r="HK61" s="19">
        <f t="shared" si="303"/>
        <v>0</v>
      </c>
      <c r="HL61" s="33">
        <v>0</v>
      </c>
      <c r="HM61" s="33">
        <f t="shared" si="304"/>
        <v>0</v>
      </c>
      <c r="HN61" s="21"/>
      <c r="HO61" s="1"/>
      <c r="HP61" s="19"/>
      <c r="HQ61" s="21"/>
      <c r="HR61" s="1">
        <v>0</v>
      </c>
      <c r="HS61" s="19"/>
      <c r="HT61" s="21"/>
      <c r="HU61" s="6"/>
      <c r="HX61" s="116"/>
      <c r="HY61" s="98" t="s">
        <v>26</v>
      </c>
      <c r="HZ61" s="33" t="str">
        <f t="shared" si="332"/>
        <v>زن</v>
      </c>
      <c r="IA61" s="21"/>
      <c r="IB61" s="1"/>
      <c r="IC61" s="1"/>
      <c r="ID61" s="1"/>
      <c r="IE61" s="1"/>
      <c r="IF61" s="1"/>
      <c r="IG61" s="1"/>
      <c r="IH61" s="19">
        <f t="shared" si="305"/>
        <v>0</v>
      </c>
      <c r="II61" s="33">
        <v>0</v>
      </c>
      <c r="IJ61" s="33">
        <f t="shared" si="306"/>
        <v>0</v>
      </c>
      <c r="IK61" s="21"/>
      <c r="IL61" s="1"/>
      <c r="IM61" s="19"/>
      <c r="IN61" s="21"/>
      <c r="IO61" s="1">
        <v>0</v>
      </c>
      <c r="IP61" s="19"/>
      <c r="IQ61" s="21"/>
      <c r="IR61" s="6"/>
      <c r="IU61" s="116"/>
      <c r="IV61" s="98" t="s">
        <v>26</v>
      </c>
      <c r="IW61" s="33" t="str">
        <f t="shared" si="333"/>
        <v>زن</v>
      </c>
      <c r="IX61" s="21"/>
      <c r="IY61" s="1"/>
      <c r="IZ61" s="1"/>
      <c r="JA61" s="1"/>
      <c r="JB61" s="1"/>
      <c r="JC61" s="1"/>
      <c r="JD61" s="1"/>
      <c r="JE61" s="19">
        <f t="shared" si="307"/>
        <v>0</v>
      </c>
      <c r="JF61" s="33">
        <v>0</v>
      </c>
      <c r="JG61" s="33">
        <f t="shared" si="308"/>
        <v>0</v>
      </c>
      <c r="JH61" s="21"/>
      <c r="JI61" s="1"/>
      <c r="JJ61" s="19"/>
      <c r="JK61" s="21"/>
      <c r="JL61" s="1">
        <v>0</v>
      </c>
      <c r="JM61" s="19"/>
      <c r="JN61" s="21"/>
      <c r="JO61" s="6"/>
      <c r="JR61" s="116"/>
      <c r="JS61" s="98" t="s">
        <v>26</v>
      </c>
      <c r="JT61" s="33" t="str">
        <f t="shared" si="334"/>
        <v>زن</v>
      </c>
      <c r="JU61" s="21"/>
      <c r="JV61" s="1"/>
      <c r="JW61" s="1"/>
      <c r="JX61" s="1"/>
      <c r="JY61" s="1"/>
      <c r="JZ61" s="1"/>
      <c r="KA61" s="1"/>
      <c r="KB61" s="19">
        <f t="shared" si="309"/>
        <v>0</v>
      </c>
      <c r="KC61" s="33">
        <v>0</v>
      </c>
      <c r="KD61" s="33">
        <f t="shared" si="310"/>
        <v>0</v>
      </c>
      <c r="KE61" s="21"/>
      <c r="KF61" s="1"/>
      <c r="KG61" s="19"/>
      <c r="KH61" s="21"/>
      <c r="KI61" s="1">
        <v>0</v>
      </c>
      <c r="KJ61" s="19"/>
      <c r="KK61" s="21"/>
      <c r="KL61" s="6"/>
      <c r="KO61" s="116"/>
      <c r="KP61" s="98" t="s">
        <v>26</v>
      </c>
      <c r="KQ61" s="33" t="str">
        <f t="shared" si="335"/>
        <v>زن</v>
      </c>
      <c r="KR61" s="21"/>
      <c r="KS61" s="1"/>
      <c r="KT61" s="1"/>
      <c r="KU61" s="1"/>
      <c r="KV61" s="1"/>
      <c r="KW61" s="1"/>
      <c r="KX61" s="1"/>
      <c r="KY61" s="19">
        <f t="shared" si="311"/>
        <v>0</v>
      </c>
      <c r="KZ61" s="33">
        <v>0</v>
      </c>
      <c r="LA61" s="33">
        <f t="shared" si="312"/>
        <v>0</v>
      </c>
      <c r="LB61" s="21"/>
      <c r="LC61" s="1"/>
      <c r="LD61" s="19"/>
      <c r="LE61" s="21"/>
      <c r="LF61" s="1">
        <v>0</v>
      </c>
      <c r="LG61" s="19"/>
      <c r="LH61" s="21"/>
      <c r="LI61" s="6"/>
      <c r="LL61" s="116"/>
      <c r="LM61" s="98" t="s">
        <v>26</v>
      </c>
      <c r="LN61" s="33" t="str">
        <f t="shared" si="336"/>
        <v>زن</v>
      </c>
      <c r="LO61" s="21"/>
      <c r="LP61" s="1"/>
      <c r="LQ61" s="1"/>
      <c r="LR61" s="1"/>
      <c r="LS61" s="1"/>
      <c r="LT61" s="1"/>
      <c r="LU61" s="1"/>
      <c r="LV61" s="19">
        <f t="shared" si="313"/>
        <v>0</v>
      </c>
      <c r="LW61" s="33">
        <v>0</v>
      </c>
      <c r="LX61" s="33">
        <f t="shared" si="314"/>
        <v>0</v>
      </c>
      <c r="LY61" s="21"/>
      <c r="LZ61" s="1"/>
      <c r="MA61" s="19"/>
      <c r="MB61" s="21"/>
      <c r="MC61" s="1">
        <v>0</v>
      </c>
      <c r="MD61" s="19"/>
      <c r="ME61" s="21"/>
      <c r="MF61" s="6"/>
      <c r="MI61" s="116"/>
      <c r="MJ61" s="98" t="s">
        <v>26</v>
      </c>
      <c r="MK61" s="33" t="str">
        <f t="shared" si="337"/>
        <v>زن</v>
      </c>
      <c r="ML61" s="21"/>
      <c r="MM61" s="1"/>
      <c r="MN61" s="1"/>
      <c r="MO61" s="1"/>
      <c r="MP61" s="1"/>
      <c r="MQ61" s="1"/>
      <c r="MR61" s="1"/>
      <c r="MS61" s="19">
        <f t="shared" si="315"/>
        <v>0</v>
      </c>
      <c r="MT61" s="33">
        <v>0</v>
      </c>
      <c r="MU61" s="33">
        <f t="shared" si="316"/>
        <v>0</v>
      </c>
      <c r="MV61" s="21"/>
      <c r="MW61" s="1"/>
      <c r="MX61" s="19"/>
      <c r="MY61" s="21"/>
      <c r="MZ61" s="1">
        <v>0</v>
      </c>
      <c r="NA61" s="19"/>
      <c r="NB61" s="21"/>
      <c r="NC61" s="6"/>
      <c r="NF61" s="116"/>
      <c r="NG61" s="98" t="s">
        <v>26</v>
      </c>
      <c r="NH61" s="33" t="str">
        <f t="shared" si="338"/>
        <v>زن</v>
      </c>
      <c r="NI61" s="42">
        <f t="shared" si="317"/>
        <v>0</v>
      </c>
      <c r="NJ61" s="42">
        <f t="shared" si="272"/>
        <v>0</v>
      </c>
      <c r="NK61" s="42">
        <f t="shared" si="273"/>
        <v>0</v>
      </c>
      <c r="NL61" s="42">
        <f t="shared" si="274"/>
        <v>0</v>
      </c>
      <c r="NM61" s="42">
        <f t="shared" si="275"/>
        <v>0</v>
      </c>
      <c r="NN61" s="42">
        <f t="shared" si="276"/>
        <v>0</v>
      </c>
      <c r="NO61" s="42">
        <f t="shared" si="277"/>
        <v>0</v>
      </c>
      <c r="NP61" s="43">
        <f t="shared" si="318"/>
        <v>0</v>
      </c>
      <c r="NQ61" s="44">
        <f t="shared" si="319"/>
        <v>0</v>
      </c>
      <c r="NR61" s="44">
        <f t="shared" si="320"/>
        <v>0</v>
      </c>
      <c r="NS61" s="42">
        <f t="shared" si="321"/>
        <v>0</v>
      </c>
      <c r="NT61" s="42">
        <f t="shared" si="278"/>
        <v>0</v>
      </c>
      <c r="NU61" s="42">
        <f t="shared" si="279"/>
        <v>0</v>
      </c>
      <c r="NV61" s="42">
        <f t="shared" si="280"/>
        <v>0</v>
      </c>
      <c r="NW61" s="42">
        <f t="shared" si="281"/>
        <v>0</v>
      </c>
      <c r="NX61" s="42">
        <f t="shared" si="282"/>
        <v>0</v>
      </c>
      <c r="NY61" s="42">
        <f t="shared" si="283"/>
        <v>0</v>
      </c>
      <c r="NZ61" s="42">
        <f t="shared" si="284"/>
        <v>0</v>
      </c>
    </row>
    <row r="62" spans="2:390" ht="23.25" thickBot="1" x14ac:dyDescent="0.25">
      <c r="B62" s="116"/>
      <c r="C62" s="99"/>
      <c r="D62" s="34" t="str">
        <f t="shared" si="322"/>
        <v>مرد</v>
      </c>
      <c r="E62" s="22"/>
      <c r="F62" s="9"/>
      <c r="G62" s="9"/>
      <c r="H62" s="9"/>
      <c r="I62" s="9"/>
      <c r="J62" s="9"/>
      <c r="K62" s="9"/>
      <c r="L62" s="20">
        <f t="shared" si="285"/>
        <v>0</v>
      </c>
      <c r="M62" s="34">
        <v>0</v>
      </c>
      <c r="N62" s="34">
        <f t="shared" si="286"/>
        <v>0</v>
      </c>
      <c r="O62" s="22"/>
      <c r="P62" s="9"/>
      <c r="Q62" s="20"/>
      <c r="R62" s="22"/>
      <c r="S62" s="9">
        <v>0</v>
      </c>
      <c r="T62" s="20"/>
      <c r="U62" s="22"/>
      <c r="V62" s="10"/>
      <c r="Y62" s="116"/>
      <c r="Z62" s="99"/>
      <c r="AA62" s="34" t="str">
        <f t="shared" si="323"/>
        <v>مرد</v>
      </c>
      <c r="AB62" s="22"/>
      <c r="AC62" s="9"/>
      <c r="AD62" s="9"/>
      <c r="AE62" s="9"/>
      <c r="AF62" s="9"/>
      <c r="AG62" s="9"/>
      <c r="AH62" s="9"/>
      <c r="AI62" s="20">
        <f t="shared" si="287"/>
        <v>0</v>
      </c>
      <c r="AJ62" s="34">
        <v>0</v>
      </c>
      <c r="AK62" s="34">
        <f t="shared" si="288"/>
        <v>0</v>
      </c>
      <c r="AL62" s="22"/>
      <c r="AM62" s="9"/>
      <c r="AN62" s="20"/>
      <c r="AO62" s="22"/>
      <c r="AP62" s="9">
        <v>0</v>
      </c>
      <c r="AQ62" s="20"/>
      <c r="AR62" s="22"/>
      <c r="AS62" s="10"/>
      <c r="AV62" s="116"/>
      <c r="AW62" s="99"/>
      <c r="AX62" s="34" t="str">
        <f t="shared" si="324"/>
        <v>مرد</v>
      </c>
      <c r="AY62" s="22"/>
      <c r="AZ62" s="9"/>
      <c r="BA62" s="9"/>
      <c r="BB62" s="9"/>
      <c r="BC62" s="9"/>
      <c r="BD62" s="9"/>
      <c r="BE62" s="9"/>
      <c r="BF62" s="20">
        <f t="shared" si="289"/>
        <v>0</v>
      </c>
      <c r="BG62" s="34">
        <v>0</v>
      </c>
      <c r="BH62" s="34">
        <f t="shared" si="290"/>
        <v>0</v>
      </c>
      <c r="BI62" s="22"/>
      <c r="BJ62" s="9"/>
      <c r="BK62" s="20"/>
      <c r="BL62" s="22"/>
      <c r="BM62" s="9">
        <v>0</v>
      </c>
      <c r="BN62" s="20"/>
      <c r="BO62" s="22"/>
      <c r="BP62" s="10"/>
      <c r="BS62" s="116"/>
      <c r="BT62" s="99"/>
      <c r="BU62" s="34" t="str">
        <f t="shared" si="325"/>
        <v>مرد</v>
      </c>
      <c r="BV62" s="22"/>
      <c r="BW62" s="9"/>
      <c r="BX62" s="9"/>
      <c r="BY62" s="9"/>
      <c r="BZ62" s="9"/>
      <c r="CA62" s="9"/>
      <c r="CB62" s="9"/>
      <c r="CC62" s="20">
        <f t="shared" si="291"/>
        <v>0</v>
      </c>
      <c r="CD62" s="34">
        <v>0</v>
      </c>
      <c r="CE62" s="34">
        <f t="shared" si="292"/>
        <v>0</v>
      </c>
      <c r="CF62" s="22"/>
      <c r="CG62" s="9"/>
      <c r="CH62" s="20"/>
      <c r="CI62" s="22"/>
      <c r="CJ62" s="9">
        <v>0</v>
      </c>
      <c r="CK62" s="20"/>
      <c r="CL62" s="22"/>
      <c r="CM62" s="10"/>
      <c r="CP62" s="116"/>
      <c r="CQ62" s="99"/>
      <c r="CR62" s="34" t="str">
        <f t="shared" si="326"/>
        <v>مرد</v>
      </c>
      <c r="CS62" s="22"/>
      <c r="CT62" s="9"/>
      <c r="CU62" s="9"/>
      <c r="CV62" s="9"/>
      <c r="CW62" s="9"/>
      <c r="CX62" s="9"/>
      <c r="CY62" s="9"/>
      <c r="CZ62" s="20">
        <f t="shared" si="293"/>
        <v>0</v>
      </c>
      <c r="DA62" s="34">
        <v>0</v>
      </c>
      <c r="DB62" s="34">
        <f t="shared" si="294"/>
        <v>0</v>
      </c>
      <c r="DC62" s="22"/>
      <c r="DD62" s="9"/>
      <c r="DE62" s="20"/>
      <c r="DF62" s="22"/>
      <c r="DG62" s="9">
        <v>0</v>
      </c>
      <c r="DH62" s="20"/>
      <c r="DI62" s="22"/>
      <c r="DJ62" s="10"/>
      <c r="DM62" s="116"/>
      <c r="DN62" s="99"/>
      <c r="DO62" s="34" t="str">
        <f t="shared" si="327"/>
        <v>مرد</v>
      </c>
      <c r="DP62" s="22"/>
      <c r="DQ62" s="9"/>
      <c r="DR62" s="9"/>
      <c r="DS62" s="9"/>
      <c r="DT62" s="9"/>
      <c r="DU62" s="9"/>
      <c r="DV62" s="9"/>
      <c r="DW62" s="20">
        <f t="shared" si="295"/>
        <v>0</v>
      </c>
      <c r="DX62" s="34">
        <v>0</v>
      </c>
      <c r="DY62" s="34">
        <f t="shared" si="296"/>
        <v>0</v>
      </c>
      <c r="DZ62" s="22"/>
      <c r="EA62" s="9"/>
      <c r="EB62" s="20"/>
      <c r="EC62" s="22"/>
      <c r="ED62" s="9">
        <v>0</v>
      </c>
      <c r="EE62" s="20"/>
      <c r="EF62" s="22"/>
      <c r="EG62" s="10"/>
      <c r="EJ62" s="116"/>
      <c r="EK62" s="99"/>
      <c r="EL62" s="34" t="str">
        <f t="shared" si="328"/>
        <v>مرد</v>
      </c>
      <c r="EM62" s="22"/>
      <c r="EN62" s="9"/>
      <c r="EO62" s="9"/>
      <c r="EP62" s="9"/>
      <c r="EQ62" s="9"/>
      <c r="ER62" s="9"/>
      <c r="ES62" s="9"/>
      <c r="ET62" s="20">
        <f t="shared" si="297"/>
        <v>0</v>
      </c>
      <c r="EU62" s="34">
        <v>0</v>
      </c>
      <c r="EV62" s="34">
        <f t="shared" si="298"/>
        <v>0</v>
      </c>
      <c r="EW62" s="22"/>
      <c r="EX62" s="9"/>
      <c r="EY62" s="20"/>
      <c r="EZ62" s="22"/>
      <c r="FA62" s="9">
        <v>0</v>
      </c>
      <c r="FB62" s="20"/>
      <c r="FC62" s="22"/>
      <c r="FD62" s="10"/>
      <c r="FG62" s="116"/>
      <c r="FH62" s="99"/>
      <c r="FI62" s="34" t="str">
        <f t="shared" si="329"/>
        <v>مرد</v>
      </c>
      <c r="FJ62" s="22"/>
      <c r="FK62" s="9"/>
      <c r="FL62" s="9"/>
      <c r="FM62" s="9"/>
      <c r="FN62" s="9"/>
      <c r="FO62" s="9"/>
      <c r="FP62" s="9"/>
      <c r="FQ62" s="20">
        <f t="shared" si="299"/>
        <v>0</v>
      </c>
      <c r="FR62" s="34">
        <v>0</v>
      </c>
      <c r="FS62" s="34">
        <f t="shared" si="300"/>
        <v>0</v>
      </c>
      <c r="FT62" s="22"/>
      <c r="FU62" s="9"/>
      <c r="FV62" s="20"/>
      <c r="FW62" s="22"/>
      <c r="FX62" s="9">
        <v>0</v>
      </c>
      <c r="FY62" s="20"/>
      <c r="FZ62" s="22"/>
      <c r="GA62" s="10"/>
      <c r="GD62" s="116"/>
      <c r="GE62" s="99"/>
      <c r="GF62" s="34" t="str">
        <f t="shared" si="330"/>
        <v>مرد</v>
      </c>
      <c r="GG62" s="22"/>
      <c r="GH62" s="9"/>
      <c r="GI62" s="9"/>
      <c r="GJ62" s="9"/>
      <c r="GK62" s="9"/>
      <c r="GL62" s="9"/>
      <c r="GM62" s="9"/>
      <c r="GN62" s="20">
        <f t="shared" si="301"/>
        <v>0</v>
      </c>
      <c r="GO62" s="34">
        <v>0</v>
      </c>
      <c r="GP62" s="34">
        <f t="shared" si="302"/>
        <v>0</v>
      </c>
      <c r="GQ62" s="22"/>
      <c r="GR62" s="9"/>
      <c r="GS62" s="20"/>
      <c r="GT62" s="22"/>
      <c r="GU62" s="9">
        <v>0</v>
      </c>
      <c r="GV62" s="20"/>
      <c r="GW62" s="22"/>
      <c r="GX62" s="10"/>
      <c r="HA62" s="116"/>
      <c r="HB62" s="99"/>
      <c r="HC62" s="34" t="str">
        <f t="shared" si="331"/>
        <v>مرد</v>
      </c>
      <c r="HD62" s="22"/>
      <c r="HE62" s="9"/>
      <c r="HF62" s="9"/>
      <c r="HG62" s="9"/>
      <c r="HH62" s="9"/>
      <c r="HI62" s="9"/>
      <c r="HJ62" s="9"/>
      <c r="HK62" s="20">
        <f t="shared" si="303"/>
        <v>0</v>
      </c>
      <c r="HL62" s="34">
        <v>0</v>
      </c>
      <c r="HM62" s="34">
        <f t="shared" si="304"/>
        <v>0</v>
      </c>
      <c r="HN62" s="22"/>
      <c r="HO62" s="9"/>
      <c r="HP62" s="20"/>
      <c r="HQ62" s="22"/>
      <c r="HR62" s="9">
        <v>0</v>
      </c>
      <c r="HS62" s="20"/>
      <c r="HT62" s="22"/>
      <c r="HU62" s="10"/>
      <c r="HX62" s="116"/>
      <c r="HY62" s="99"/>
      <c r="HZ62" s="34" t="str">
        <f t="shared" si="332"/>
        <v>مرد</v>
      </c>
      <c r="IA62" s="22"/>
      <c r="IB62" s="9"/>
      <c r="IC62" s="9"/>
      <c r="ID62" s="9"/>
      <c r="IE62" s="9"/>
      <c r="IF62" s="9"/>
      <c r="IG62" s="9"/>
      <c r="IH62" s="20">
        <f t="shared" si="305"/>
        <v>0</v>
      </c>
      <c r="II62" s="34">
        <v>0</v>
      </c>
      <c r="IJ62" s="34">
        <f t="shared" si="306"/>
        <v>0</v>
      </c>
      <c r="IK62" s="22"/>
      <c r="IL62" s="9"/>
      <c r="IM62" s="20"/>
      <c r="IN62" s="22"/>
      <c r="IO62" s="9">
        <v>0</v>
      </c>
      <c r="IP62" s="20"/>
      <c r="IQ62" s="22"/>
      <c r="IR62" s="10"/>
      <c r="IU62" s="116"/>
      <c r="IV62" s="99"/>
      <c r="IW62" s="34" t="str">
        <f t="shared" si="333"/>
        <v>مرد</v>
      </c>
      <c r="IX62" s="22"/>
      <c r="IY62" s="9"/>
      <c r="IZ62" s="9"/>
      <c r="JA62" s="9"/>
      <c r="JB62" s="9"/>
      <c r="JC62" s="9"/>
      <c r="JD62" s="9"/>
      <c r="JE62" s="20">
        <f t="shared" si="307"/>
        <v>0</v>
      </c>
      <c r="JF62" s="34">
        <v>0</v>
      </c>
      <c r="JG62" s="34">
        <f t="shared" si="308"/>
        <v>0</v>
      </c>
      <c r="JH62" s="22"/>
      <c r="JI62" s="9"/>
      <c r="JJ62" s="20"/>
      <c r="JK62" s="22"/>
      <c r="JL62" s="9">
        <v>0</v>
      </c>
      <c r="JM62" s="20"/>
      <c r="JN62" s="22"/>
      <c r="JO62" s="10"/>
      <c r="JR62" s="116"/>
      <c r="JS62" s="99"/>
      <c r="JT62" s="34" t="str">
        <f t="shared" si="334"/>
        <v>مرد</v>
      </c>
      <c r="JU62" s="22"/>
      <c r="JV62" s="9"/>
      <c r="JW62" s="9"/>
      <c r="JX62" s="9"/>
      <c r="JY62" s="9"/>
      <c r="JZ62" s="9"/>
      <c r="KA62" s="9"/>
      <c r="KB62" s="20">
        <f t="shared" si="309"/>
        <v>0</v>
      </c>
      <c r="KC62" s="34">
        <v>0</v>
      </c>
      <c r="KD62" s="34">
        <f t="shared" si="310"/>
        <v>0</v>
      </c>
      <c r="KE62" s="22"/>
      <c r="KF62" s="9"/>
      <c r="KG62" s="20"/>
      <c r="KH62" s="22"/>
      <c r="KI62" s="9">
        <v>0</v>
      </c>
      <c r="KJ62" s="20"/>
      <c r="KK62" s="22"/>
      <c r="KL62" s="10"/>
      <c r="KO62" s="116"/>
      <c r="KP62" s="99"/>
      <c r="KQ62" s="34" t="str">
        <f t="shared" si="335"/>
        <v>مرد</v>
      </c>
      <c r="KR62" s="22"/>
      <c r="KS62" s="9"/>
      <c r="KT62" s="9"/>
      <c r="KU62" s="9"/>
      <c r="KV62" s="9"/>
      <c r="KW62" s="9"/>
      <c r="KX62" s="9"/>
      <c r="KY62" s="20">
        <f t="shared" si="311"/>
        <v>0</v>
      </c>
      <c r="KZ62" s="34">
        <v>0</v>
      </c>
      <c r="LA62" s="34">
        <f t="shared" si="312"/>
        <v>0</v>
      </c>
      <c r="LB62" s="22"/>
      <c r="LC62" s="9"/>
      <c r="LD62" s="20"/>
      <c r="LE62" s="22"/>
      <c r="LF62" s="9">
        <v>0</v>
      </c>
      <c r="LG62" s="20"/>
      <c r="LH62" s="22"/>
      <c r="LI62" s="10"/>
      <c r="LL62" s="116"/>
      <c r="LM62" s="99"/>
      <c r="LN62" s="34" t="str">
        <f t="shared" si="336"/>
        <v>مرد</v>
      </c>
      <c r="LO62" s="22"/>
      <c r="LP62" s="9"/>
      <c r="LQ62" s="9"/>
      <c r="LR62" s="9"/>
      <c r="LS62" s="9"/>
      <c r="LT62" s="9"/>
      <c r="LU62" s="9"/>
      <c r="LV62" s="20">
        <f t="shared" si="313"/>
        <v>0</v>
      </c>
      <c r="LW62" s="34">
        <v>0</v>
      </c>
      <c r="LX62" s="34">
        <f t="shared" si="314"/>
        <v>0</v>
      </c>
      <c r="LY62" s="22"/>
      <c r="LZ62" s="9"/>
      <c r="MA62" s="20"/>
      <c r="MB62" s="22"/>
      <c r="MC62" s="9">
        <v>0</v>
      </c>
      <c r="MD62" s="20"/>
      <c r="ME62" s="22"/>
      <c r="MF62" s="10"/>
      <c r="MI62" s="116"/>
      <c r="MJ62" s="99"/>
      <c r="MK62" s="34" t="str">
        <f t="shared" si="337"/>
        <v>مرد</v>
      </c>
      <c r="ML62" s="22"/>
      <c r="MM62" s="9"/>
      <c r="MN62" s="9"/>
      <c r="MO62" s="9"/>
      <c r="MP62" s="9"/>
      <c r="MQ62" s="9"/>
      <c r="MR62" s="9"/>
      <c r="MS62" s="20">
        <f t="shared" si="315"/>
        <v>0</v>
      </c>
      <c r="MT62" s="34">
        <v>0</v>
      </c>
      <c r="MU62" s="34">
        <f t="shared" si="316"/>
        <v>0</v>
      </c>
      <c r="MV62" s="22"/>
      <c r="MW62" s="9"/>
      <c r="MX62" s="20"/>
      <c r="MY62" s="22"/>
      <c r="MZ62" s="9">
        <v>0</v>
      </c>
      <c r="NA62" s="20"/>
      <c r="NB62" s="22"/>
      <c r="NC62" s="10"/>
      <c r="NF62" s="116"/>
      <c r="NG62" s="99"/>
      <c r="NH62" s="34" t="str">
        <f t="shared" si="338"/>
        <v>مرد</v>
      </c>
      <c r="NI62" s="42">
        <f t="shared" si="317"/>
        <v>0</v>
      </c>
      <c r="NJ62" s="42">
        <f t="shared" si="272"/>
        <v>0</v>
      </c>
      <c r="NK62" s="42">
        <f t="shared" si="273"/>
        <v>0</v>
      </c>
      <c r="NL62" s="42">
        <f t="shared" si="274"/>
        <v>0</v>
      </c>
      <c r="NM62" s="42">
        <f t="shared" si="275"/>
        <v>0</v>
      </c>
      <c r="NN62" s="42">
        <f t="shared" si="276"/>
        <v>0</v>
      </c>
      <c r="NO62" s="42">
        <f t="shared" si="277"/>
        <v>0</v>
      </c>
      <c r="NP62" s="46">
        <f t="shared" si="318"/>
        <v>0</v>
      </c>
      <c r="NQ62" s="44">
        <f t="shared" si="319"/>
        <v>0</v>
      </c>
      <c r="NR62" s="47">
        <f t="shared" si="320"/>
        <v>0</v>
      </c>
      <c r="NS62" s="42">
        <f t="shared" si="321"/>
        <v>0</v>
      </c>
      <c r="NT62" s="42">
        <f t="shared" si="278"/>
        <v>0</v>
      </c>
      <c r="NU62" s="42">
        <f t="shared" si="279"/>
        <v>0</v>
      </c>
      <c r="NV62" s="42">
        <f t="shared" si="280"/>
        <v>0</v>
      </c>
      <c r="NW62" s="42">
        <f t="shared" si="281"/>
        <v>0</v>
      </c>
      <c r="NX62" s="42">
        <f t="shared" si="282"/>
        <v>0</v>
      </c>
      <c r="NY62" s="42">
        <f t="shared" si="283"/>
        <v>0</v>
      </c>
      <c r="NZ62" s="42">
        <f t="shared" si="284"/>
        <v>0</v>
      </c>
    </row>
    <row r="63" spans="2:390" ht="23.25" thickBot="1" x14ac:dyDescent="0.25">
      <c r="B63" s="116"/>
      <c r="C63" s="98" t="s">
        <v>27</v>
      </c>
      <c r="D63" s="33" t="str">
        <f t="shared" si="322"/>
        <v>زن</v>
      </c>
      <c r="E63" s="21"/>
      <c r="F63" s="1"/>
      <c r="G63" s="1"/>
      <c r="H63" s="1"/>
      <c r="I63" s="1"/>
      <c r="J63" s="1"/>
      <c r="K63" s="1"/>
      <c r="L63" s="19">
        <f t="shared" si="285"/>
        <v>0</v>
      </c>
      <c r="M63" s="33">
        <v>0</v>
      </c>
      <c r="N63" s="33">
        <f t="shared" si="286"/>
        <v>0</v>
      </c>
      <c r="O63" s="21"/>
      <c r="P63" s="1"/>
      <c r="Q63" s="19"/>
      <c r="R63" s="25"/>
      <c r="S63" s="1"/>
      <c r="T63" s="19"/>
      <c r="U63" s="21"/>
      <c r="V63" s="6"/>
      <c r="Y63" s="116"/>
      <c r="Z63" s="98" t="s">
        <v>27</v>
      </c>
      <c r="AA63" s="33" t="str">
        <f t="shared" si="323"/>
        <v>زن</v>
      </c>
      <c r="AB63" s="21"/>
      <c r="AC63" s="1"/>
      <c r="AD63" s="1"/>
      <c r="AE63" s="1"/>
      <c r="AF63" s="1"/>
      <c r="AG63" s="1"/>
      <c r="AH63" s="1"/>
      <c r="AI63" s="19">
        <f t="shared" si="287"/>
        <v>0</v>
      </c>
      <c r="AJ63" s="33">
        <v>0</v>
      </c>
      <c r="AK63" s="33">
        <f t="shared" si="288"/>
        <v>0</v>
      </c>
      <c r="AL63" s="21"/>
      <c r="AM63" s="1"/>
      <c r="AN63" s="19"/>
      <c r="AO63" s="25"/>
      <c r="AP63" s="1"/>
      <c r="AQ63" s="19"/>
      <c r="AR63" s="21"/>
      <c r="AS63" s="6"/>
      <c r="AV63" s="116"/>
      <c r="AW63" s="98" t="s">
        <v>27</v>
      </c>
      <c r="AX63" s="33" t="str">
        <f t="shared" si="324"/>
        <v>زن</v>
      </c>
      <c r="AY63" s="21"/>
      <c r="AZ63" s="1"/>
      <c r="BA63" s="1"/>
      <c r="BB63" s="1"/>
      <c r="BC63" s="1"/>
      <c r="BD63" s="1"/>
      <c r="BE63" s="1"/>
      <c r="BF63" s="19">
        <f t="shared" si="289"/>
        <v>0</v>
      </c>
      <c r="BG63" s="33">
        <v>0</v>
      </c>
      <c r="BH63" s="33">
        <f t="shared" si="290"/>
        <v>0</v>
      </c>
      <c r="BI63" s="21"/>
      <c r="BJ63" s="1"/>
      <c r="BK63" s="19"/>
      <c r="BL63" s="25"/>
      <c r="BM63" s="1"/>
      <c r="BN63" s="19"/>
      <c r="BO63" s="21"/>
      <c r="BP63" s="6"/>
      <c r="BS63" s="116"/>
      <c r="BT63" s="98" t="s">
        <v>27</v>
      </c>
      <c r="BU63" s="33" t="str">
        <f t="shared" si="325"/>
        <v>زن</v>
      </c>
      <c r="BV63" s="21"/>
      <c r="BW63" s="1"/>
      <c r="BX63" s="1"/>
      <c r="BY63" s="1"/>
      <c r="BZ63" s="1"/>
      <c r="CA63" s="1"/>
      <c r="CB63" s="1"/>
      <c r="CC63" s="19">
        <f t="shared" si="291"/>
        <v>0</v>
      </c>
      <c r="CD63" s="33">
        <v>0</v>
      </c>
      <c r="CE63" s="33">
        <f t="shared" si="292"/>
        <v>0</v>
      </c>
      <c r="CF63" s="21"/>
      <c r="CG63" s="1"/>
      <c r="CH63" s="19"/>
      <c r="CI63" s="25"/>
      <c r="CJ63" s="1"/>
      <c r="CK63" s="19"/>
      <c r="CL63" s="21"/>
      <c r="CM63" s="6"/>
      <c r="CP63" s="116"/>
      <c r="CQ63" s="98" t="s">
        <v>27</v>
      </c>
      <c r="CR63" s="33" t="str">
        <f t="shared" si="326"/>
        <v>زن</v>
      </c>
      <c r="CS63" s="21"/>
      <c r="CT63" s="1"/>
      <c r="CU63" s="1"/>
      <c r="CV63" s="1"/>
      <c r="CW63" s="1"/>
      <c r="CX63" s="1"/>
      <c r="CY63" s="1"/>
      <c r="CZ63" s="19">
        <f t="shared" si="293"/>
        <v>0</v>
      </c>
      <c r="DA63" s="33">
        <v>0</v>
      </c>
      <c r="DB63" s="33">
        <f t="shared" si="294"/>
        <v>0</v>
      </c>
      <c r="DC63" s="21"/>
      <c r="DD63" s="1"/>
      <c r="DE63" s="19"/>
      <c r="DF63" s="25"/>
      <c r="DG63" s="1"/>
      <c r="DH63" s="19"/>
      <c r="DI63" s="21"/>
      <c r="DJ63" s="6"/>
      <c r="DM63" s="116"/>
      <c r="DN63" s="98" t="s">
        <v>27</v>
      </c>
      <c r="DO63" s="33" t="str">
        <f t="shared" si="327"/>
        <v>زن</v>
      </c>
      <c r="DP63" s="21"/>
      <c r="DQ63" s="1"/>
      <c r="DR63" s="1"/>
      <c r="DS63" s="1"/>
      <c r="DT63" s="1"/>
      <c r="DU63" s="1"/>
      <c r="DV63" s="1"/>
      <c r="DW63" s="19">
        <f t="shared" si="295"/>
        <v>0</v>
      </c>
      <c r="DX63" s="33">
        <v>0</v>
      </c>
      <c r="DY63" s="33">
        <f t="shared" si="296"/>
        <v>0</v>
      </c>
      <c r="DZ63" s="21"/>
      <c r="EA63" s="1"/>
      <c r="EB63" s="19"/>
      <c r="EC63" s="25"/>
      <c r="ED63" s="1"/>
      <c r="EE63" s="19"/>
      <c r="EF63" s="21"/>
      <c r="EG63" s="6"/>
      <c r="EJ63" s="116"/>
      <c r="EK63" s="98" t="s">
        <v>27</v>
      </c>
      <c r="EL63" s="33" t="str">
        <f t="shared" si="328"/>
        <v>زن</v>
      </c>
      <c r="EM63" s="21"/>
      <c r="EN63" s="1"/>
      <c r="EO63" s="1"/>
      <c r="EP63" s="1"/>
      <c r="EQ63" s="1"/>
      <c r="ER63" s="1"/>
      <c r="ES63" s="1"/>
      <c r="ET63" s="19">
        <f t="shared" si="297"/>
        <v>0</v>
      </c>
      <c r="EU63" s="33">
        <v>0</v>
      </c>
      <c r="EV63" s="33">
        <f t="shared" si="298"/>
        <v>0</v>
      </c>
      <c r="EW63" s="21"/>
      <c r="EX63" s="1"/>
      <c r="EY63" s="19"/>
      <c r="EZ63" s="25"/>
      <c r="FA63" s="1"/>
      <c r="FB63" s="19"/>
      <c r="FC63" s="21"/>
      <c r="FD63" s="6"/>
      <c r="FG63" s="116"/>
      <c r="FH63" s="98" t="s">
        <v>27</v>
      </c>
      <c r="FI63" s="33" t="str">
        <f t="shared" si="329"/>
        <v>زن</v>
      </c>
      <c r="FJ63" s="21"/>
      <c r="FK63" s="1"/>
      <c r="FL63" s="1"/>
      <c r="FM63" s="1"/>
      <c r="FN63" s="1"/>
      <c r="FO63" s="1"/>
      <c r="FP63" s="1"/>
      <c r="FQ63" s="19">
        <f t="shared" si="299"/>
        <v>0</v>
      </c>
      <c r="FR63" s="33">
        <v>0</v>
      </c>
      <c r="FS63" s="33">
        <f t="shared" si="300"/>
        <v>0</v>
      </c>
      <c r="FT63" s="21"/>
      <c r="FU63" s="1"/>
      <c r="FV63" s="19"/>
      <c r="FW63" s="25"/>
      <c r="FX63" s="1"/>
      <c r="FY63" s="19"/>
      <c r="FZ63" s="21"/>
      <c r="GA63" s="6"/>
      <c r="GD63" s="116"/>
      <c r="GE63" s="98" t="s">
        <v>27</v>
      </c>
      <c r="GF63" s="33" t="str">
        <f t="shared" si="330"/>
        <v>زن</v>
      </c>
      <c r="GG63" s="21"/>
      <c r="GH63" s="1"/>
      <c r="GI63" s="1"/>
      <c r="GJ63" s="1"/>
      <c r="GK63" s="1"/>
      <c r="GL63" s="1"/>
      <c r="GM63" s="1"/>
      <c r="GN63" s="19">
        <f t="shared" si="301"/>
        <v>0</v>
      </c>
      <c r="GO63" s="33">
        <v>0</v>
      </c>
      <c r="GP63" s="33">
        <f t="shared" si="302"/>
        <v>0</v>
      </c>
      <c r="GQ63" s="21"/>
      <c r="GR63" s="1"/>
      <c r="GS63" s="19"/>
      <c r="GT63" s="25"/>
      <c r="GU63" s="1"/>
      <c r="GV63" s="19"/>
      <c r="GW63" s="21"/>
      <c r="GX63" s="6"/>
      <c r="HA63" s="116"/>
      <c r="HB63" s="98" t="s">
        <v>27</v>
      </c>
      <c r="HC63" s="33" t="str">
        <f t="shared" si="331"/>
        <v>زن</v>
      </c>
      <c r="HD63" s="21"/>
      <c r="HE63" s="1"/>
      <c r="HF63" s="1"/>
      <c r="HG63" s="1"/>
      <c r="HH63" s="1"/>
      <c r="HI63" s="1"/>
      <c r="HJ63" s="1"/>
      <c r="HK63" s="19">
        <f t="shared" si="303"/>
        <v>0</v>
      </c>
      <c r="HL63" s="33">
        <v>0</v>
      </c>
      <c r="HM63" s="33">
        <f t="shared" si="304"/>
        <v>0</v>
      </c>
      <c r="HN63" s="21"/>
      <c r="HO63" s="1"/>
      <c r="HP63" s="19"/>
      <c r="HQ63" s="25"/>
      <c r="HR63" s="1"/>
      <c r="HS63" s="19"/>
      <c r="HT63" s="21"/>
      <c r="HU63" s="6"/>
      <c r="HX63" s="116"/>
      <c r="HY63" s="98" t="s">
        <v>27</v>
      </c>
      <c r="HZ63" s="33" t="str">
        <f t="shared" si="332"/>
        <v>زن</v>
      </c>
      <c r="IA63" s="21"/>
      <c r="IB63" s="1"/>
      <c r="IC63" s="1"/>
      <c r="ID63" s="1"/>
      <c r="IE63" s="1"/>
      <c r="IF63" s="1"/>
      <c r="IG63" s="1"/>
      <c r="IH63" s="19">
        <f t="shared" si="305"/>
        <v>0</v>
      </c>
      <c r="II63" s="33">
        <v>0</v>
      </c>
      <c r="IJ63" s="33">
        <f t="shared" si="306"/>
        <v>0</v>
      </c>
      <c r="IK63" s="21"/>
      <c r="IL63" s="1"/>
      <c r="IM63" s="19"/>
      <c r="IN63" s="25"/>
      <c r="IO63" s="1"/>
      <c r="IP63" s="19"/>
      <c r="IQ63" s="21"/>
      <c r="IR63" s="6"/>
      <c r="IU63" s="116"/>
      <c r="IV63" s="98" t="s">
        <v>27</v>
      </c>
      <c r="IW63" s="33" t="str">
        <f t="shared" si="333"/>
        <v>زن</v>
      </c>
      <c r="IX63" s="21"/>
      <c r="IY63" s="1"/>
      <c r="IZ63" s="1"/>
      <c r="JA63" s="1"/>
      <c r="JB63" s="1"/>
      <c r="JC63" s="1"/>
      <c r="JD63" s="1"/>
      <c r="JE63" s="19">
        <f t="shared" si="307"/>
        <v>0</v>
      </c>
      <c r="JF63" s="33">
        <v>0</v>
      </c>
      <c r="JG63" s="33">
        <f t="shared" si="308"/>
        <v>0</v>
      </c>
      <c r="JH63" s="21"/>
      <c r="JI63" s="1"/>
      <c r="JJ63" s="19"/>
      <c r="JK63" s="25"/>
      <c r="JL63" s="1"/>
      <c r="JM63" s="19"/>
      <c r="JN63" s="21"/>
      <c r="JO63" s="6"/>
      <c r="JR63" s="116"/>
      <c r="JS63" s="98" t="s">
        <v>27</v>
      </c>
      <c r="JT63" s="33" t="str">
        <f t="shared" si="334"/>
        <v>زن</v>
      </c>
      <c r="JU63" s="21"/>
      <c r="JV63" s="1"/>
      <c r="JW63" s="1"/>
      <c r="JX63" s="1"/>
      <c r="JY63" s="1"/>
      <c r="JZ63" s="1"/>
      <c r="KA63" s="1"/>
      <c r="KB63" s="19">
        <f t="shared" si="309"/>
        <v>0</v>
      </c>
      <c r="KC63" s="33">
        <v>0</v>
      </c>
      <c r="KD63" s="33">
        <f t="shared" si="310"/>
        <v>0</v>
      </c>
      <c r="KE63" s="21"/>
      <c r="KF63" s="1"/>
      <c r="KG63" s="19"/>
      <c r="KH63" s="25"/>
      <c r="KI63" s="1"/>
      <c r="KJ63" s="19"/>
      <c r="KK63" s="21"/>
      <c r="KL63" s="6"/>
      <c r="KO63" s="116"/>
      <c r="KP63" s="98" t="s">
        <v>27</v>
      </c>
      <c r="KQ63" s="33" t="str">
        <f t="shared" si="335"/>
        <v>زن</v>
      </c>
      <c r="KR63" s="21"/>
      <c r="KS63" s="1"/>
      <c r="KT63" s="1"/>
      <c r="KU63" s="1"/>
      <c r="KV63" s="1"/>
      <c r="KW63" s="1"/>
      <c r="KX63" s="1"/>
      <c r="KY63" s="19">
        <f t="shared" si="311"/>
        <v>0</v>
      </c>
      <c r="KZ63" s="33">
        <v>0</v>
      </c>
      <c r="LA63" s="33">
        <f t="shared" si="312"/>
        <v>0</v>
      </c>
      <c r="LB63" s="21"/>
      <c r="LC63" s="1"/>
      <c r="LD63" s="19"/>
      <c r="LE63" s="25"/>
      <c r="LF63" s="1"/>
      <c r="LG63" s="19"/>
      <c r="LH63" s="21"/>
      <c r="LI63" s="6"/>
      <c r="LL63" s="116"/>
      <c r="LM63" s="98" t="s">
        <v>27</v>
      </c>
      <c r="LN63" s="33" t="str">
        <f t="shared" si="336"/>
        <v>زن</v>
      </c>
      <c r="LO63" s="21"/>
      <c r="LP63" s="1"/>
      <c r="LQ63" s="1"/>
      <c r="LR63" s="1"/>
      <c r="LS63" s="1"/>
      <c r="LT63" s="1"/>
      <c r="LU63" s="1"/>
      <c r="LV63" s="19">
        <f t="shared" si="313"/>
        <v>0</v>
      </c>
      <c r="LW63" s="33">
        <v>0</v>
      </c>
      <c r="LX63" s="33">
        <f t="shared" si="314"/>
        <v>0</v>
      </c>
      <c r="LY63" s="21"/>
      <c r="LZ63" s="1"/>
      <c r="MA63" s="19"/>
      <c r="MB63" s="25"/>
      <c r="MC63" s="1"/>
      <c r="MD63" s="19"/>
      <c r="ME63" s="21"/>
      <c r="MF63" s="6"/>
      <c r="MI63" s="116"/>
      <c r="MJ63" s="98" t="s">
        <v>27</v>
      </c>
      <c r="MK63" s="33" t="str">
        <f t="shared" si="337"/>
        <v>زن</v>
      </c>
      <c r="ML63" s="21"/>
      <c r="MM63" s="1"/>
      <c r="MN63" s="1"/>
      <c r="MO63" s="1"/>
      <c r="MP63" s="1"/>
      <c r="MQ63" s="1"/>
      <c r="MR63" s="1"/>
      <c r="MS63" s="19">
        <f t="shared" si="315"/>
        <v>0</v>
      </c>
      <c r="MT63" s="33">
        <v>0</v>
      </c>
      <c r="MU63" s="33">
        <f t="shared" si="316"/>
        <v>0</v>
      </c>
      <c r="MV63" s="21"/>
      <c r="MW63" s="1"/>
      <c r="MX63" s="19"/>
      <c r="MY63" s="25"/>
      <c r="MZ63" s="1"/>
      <c r="NA63" s="19"/>
      <c r="NB63" s="21"/>
      <c r="NC63" s="6"/>
      <c r="NF63" s="116"/>
      <c r="NG63" s="98" t="s">
        <v>27</v>
      </c>
      <c r="NH63" s="33" t="str">
        <f t="shared" si="338"/>
        <v>زن</v>
      </c>
      <c r="NI63" s="42">
        <f t="shared" si="317"/>
        <v>0</v>
      </c>
      <c r="NJ63" s="42">
        <f t="shared" si="272"/>
        <v>0</v>
      </c>
      <c r="NK63" s="42">
        <f t="shared" si="273"/>
        <v>0</v>
      </c>
      <c r="NL63" s="42">
        <f t="shared" si="274"/>
        <v>0</v>
      </c>
      <c r="NM63" s="42">
        <f t="shared" si="275"/>
        <v>0</v>
      </c>
      <c r="NN63" s="42">
        <f t="shared" si="276"/>
        <v>0</v>
      </c>
      <c r="NO63" s="42">
        <f t="shared" si="277"/>
        <v>0</v>
      </c>
      <c r="NP63" s="43">
        <f t="shared" si="318"/>
        <v>0</v>
      </c>
      <c r="NQ63" s="44">
        <f t="shared" si="319"/>
        <v>0</v>
      </c>
      <c r="NR63" s="44">
        <f t="shared" si="320"/>
        <v>0</v>
      </c>
      <c r="NS63" s="42">
        <f t="shared" si="321"/>
        <v>0</v>
      </c>
      <c r="NT63" s="42">
        <f t="shared" si="278"/>
        <v>0</v>
      </c>
      <c r="NU63" s="42">
        <f t="shared" si="279"/>
        <v>0</v>
      </c>
      <c r="NV63" s="42">
        <f t="shared" si="280"/>
        <v>0</v>
      </c>
      <c r="NW63" s="42">
        <f t="shared" si="281"/>
        <v>0</v>
      </c>
      <c r="NX63" s="42">
        <f t="shared" si="282"/>
        <v>0</v>
      </c>
      <c r="NY63" s="42">
        <f t="shared" si="283"/>
        <v>0</v>
      </c>
      <c r="NZ63" s="42">
        <f t="shared" si="284"/>
        <v>0</v>
      </c>
    </row>
    <row r="64" spans="2:390" ht="23.25" thickBot="1" x14ac:dyDescent="0.25">
      <c r="B64" s="116"/>
      <c r="C64" s="99"/>
      <c r="D64" s="34" t="str">
        <f t="shared" si="322"/>
        <v>مرد</v>
      </c>
      <c r="E64" s="22"/>
      <c r="F64" s="9"/>
      <c r="G64" s="9"/>
      <c r="H64" s="9"/>
      <c r="I64" s="9"/>
      <c r="J64" s="9"/>
      <c r="K64" s="9"/>
      <c r="L64" s="20">
        <f t="shared" si="285"/>
        <v>0</v>
      </c>
      <c r="M64" s="34"/>
      <c r="N64" s="34">
        <f t="shared" si="286"/>
        <v>0</v>
      </c>
      <c r="O64" s="22"/>
      <c r="P64" s="9"/>
      <c r="Q64" s="20"/>
      <c r="R64" s="26"/>
      <c r="S64" s="9"/>
      <c r="T64" s="20"/>
      <c r="U64" s="22"/>
      <c r="V64" s="10"/>
      <c r="Y64" s="116"/>
      <c r="Z64" s="99"/>
      <c r="AA64" s="34" t="str">
        <f t="shared" si="323"/>
        <v>مرد</v>
      </c>
      <c r="AB64" s="22"/>
      <c r="AC64" s="9"/>
      <c r="AD64" s="9"/>
      <c r="AE64" s="9"/>
      <c r="AF64" s="9"/>
      <c r="AG64" s="9"/>
      <c r="AH64" s="9"/>
      <c r="AI64" s="20">
        <f t="shared" si="287"/>
        <v>0</v>
      </c>
      <c r="AJ64" s="34"/>
      <c r="AK64" s="34">
        <f t="shared" si="288"/>
        <v>0</v>
      </c>
      <c r="AL64" s="22"/>
      <c r="AM64" s="9"/>
      <c r="AN64" s="20"/>
      <c r="AO64" s="26"/>
      <c r="AP64" s="9"/>
      <c r="AQ64" s="20"/>
      <c r="AR64" s="22"/>
      <c r="AS64" s="10"/>
      <c r="AV64" s="116"/>
      <c r="AW64" s="99"/>
      <c r="AX64" s="34" t="str">
        <f t="shared" si="324"/>
        <v>مرد</v>
      </c>
      <c r="AY64" s="22"/>
      <c r="AZ64" s="9"/>
      <c r="BA64" s="9"/>
      <c r="BB64" s="9"/>
      <c r="BC64" s="9"/>
      <c r="BD64" s="9"/>
      <c r="BE64" s="9"/>
      <c r="BF64" s="20">
        <f t="shared" si="289"/>
        <v>0</v>
      </c>
      <c r="BG64" s="34"/>
      <c r="BH64" s="34">
        <f t="shared" si="290"/>
        <v>0</v>
      </c>
      <c r="BI64" s="22"/>
      <c r="BJ64" s="9"/>
      <c r="BK64" s="20"/>
      <c r="BL64" s="26"/>
      <c r="BM64" s="9"/>
      <c r="BN64" s="20"/>
      <c r="BO64" s="22"/>
      <c r="BP64" s="10"/>
      <c r="BS64" s="116"/>
      <c r="BT64" s="99"/>
      <c r="BU64" s="34" t="str">
        <f t="shared" si="325"/>
        <v>مرد</v>
      </c>
      <c r="BV64" s="22"/>
      <c r="BW64" s="9"/>
      <c r="BX64" s="9"/>
      <c r="BY64" s="9"/>
      <c r="BZ64" s="9"/>
      <c r="CA64" s="9"/>
      <c r="CB64" s="9"/>
      <c r="CC64" s="20">
        <f t="shared" si="291"/>
        <v>0</v>
      </c>
      <c r="CD64" s="34"/>
      <c r="CE64" s="34">
        <f t="shared" si="292"/>
        <v>0</v>
      </c>
      <c r="CF64" s="22"/>
      <c r="CG64" s="9"/>
      <c r="CH64" s="20"/>
      <c r="CI64" s="26"/>
      <c r="CJ64" s="9"/>
      <c r="CK64" s="20"/>
      <c r="CL64" s="22"/>
      <c r="CM64" s="10"/>
      <c r="CP64" s="116"/>
      <c r="CQ64" s="99"/>
      <c r="CR64" s="34" t="str">
        <f t="shared" si="326"/>
        <v>مرد</v>
      </c>
      <c r="CS64" s="22"/>
      <c r="CT64" s="9"/>
      <c r="CU64" s="9"/>
      <c r="CV64" s="9"/>
      <c r="CW64" s="9"/>
      <c r="CX64" s="9"/>
      <c r="CY64" s="9"/>
      <c r="CZ64" s="20">
        <f t="shared" si="293"/>
        <v>0</v>
      </c>
      <c r="DA64" s="34"/>
      <c r="DB64" s="34">
        <f t="shared" si="294"/>
        <v>0</v>
      </c>
      <c r="DC64" s="22"/>
      <c r="DD64" s="9"/>
      <c r="DE64" s="20"/>
      <c r="DF64" s="26"/>
      <c r="DG64" s="9"/>
      <c r="DH64" s="20"/>
      <c r="DI64" s="22"/>
      <c r="DJ64" s="10"/>
      <c r="DM64" s="116"/>
      <c r="DN64" s="99"/>
      <c r="DO64" s="34" t="str">
        <f t="shared" si="327"/>
        <v>مرد</v>
      </c>
      <c r="DP64" s="22"/>
      <c r="DQ64" s="9"/>
      <c r="DR64" s="9"/>
      <c r="DS64" s="9"/>
      <c r="DT64" s="9"/>
      <c r="DU64" s="9"/>
      <c r="DV64" s="9"/>
      <c r="DW64" s="20">
        <f t="shared" si="295"/>
        <v>0</v>
      </c>
      <c r="DX64" s="34"/>
      <c r="DY64" s="34">
        <f t="shared" si="296"/>
        <v>0</v>
      </c>
      <c r="DZ64" s="22"/>
      <c r="EA64" s="9"/>
      <c r="EB64" s="20"/>
      <c r="EC64" s="26"/>
      <c r="ED64" s="9"/>
      <c r="EE64" s="20"/>
      <c r="EF64" s="22"/>
      <c r="EG64" s="10"/>
      <c r="EJ64" s="116"/>
      <c r="EK64" s="99"/>
      <c r="EL64" s="34" t="str">
        <f t="shared" si="328"/>
        <v>مرد</v>
      </c>
      <c r="EM64" s="22"/>
      <c r="EN64" s="9"/>
      <c r="EO64" s="9"/>
      <c r="EP64" s="9"/>
      <c r="EQ64" s="9"/>
      <c r="ER64" s="9"/>
      <c r="ES64" s="9"/>
      <c r="ET64" s="20">
        <f t="shared" si="297"/>
        <v>0</v>
      </c>
      <c r="EU64" s="34"/>
      <c r="EV64" s="34">
        <f t="shared" si="298"/>
        <v>0</v>
      </c>
      <c r="EW64" s="22"/>
      <c r="EX64" s="9"/>
      <c r="EY64" s="20"/>
      <c r="EZ64" s="26"/>
      <c r="FA64" s="9"/>
      <c r="FB64" s="20"/>
      <c r="FC64" s="22"/>
      <c r="FD64" s="10"/>
      <c r="FG64" s="116"/>
      <c r="FH64" s="99"/>
      <c r="FI64" s="34" t="str">
        <f t="shared" si="329"/>
        <v>مرد</v>
      </c>
      <c r="FJ64" s="22"/>
      <c r="FK64" s="9"/>
      <c r="FL64" s="9"/>
      <c r="FM64" s="9"/>
      <c r="FN64" s="9"/>
      <c r="FO64" s="9"/>
      <c r="FP64" s="9"/>
      <c r="FQ64" s="20">
        <f t="shared" si="299"/>
        <v>0</v>
      </c>
      <c r="FR64" s="34"/>
      <c r="FS64" s="34">
        <f t="shared" si="300"/>
        <v>0</v>
      </c>
      <c r="FT64" s="22"/>
      <c r="FU64" s="9"/>
      <c r="FV64" s="20"/>
      <c r="FW64" s="26"/>
      <c r="FX64" s="9"/>
      <c r="FY64" s="20"/>
      <c r="FZ64" s="22"/>
      <c r="GA64" s="10"/>
      <c r="GD64" s="116"/>
      <c r="GE64" s="99"/>
      <c r="GF64" s="34" t="str">
        <f t="shared" si="330"/>
        <v>مرد</v>
      </c>
      <c r="GG64" s="22"/>
      <c r="GH64" s="9"/>
      <c r="GI64" s="9"/>
      <c r="GJ64" s="9"/>
      <c r="GK64" s="9"/>
      <c r="GL64" s="9"/>
      <c r="GM64" s="9"/>
      <c r="GN64" s="20">
        <f t="shared" si="301"/>
        <v>0</v>
      </c>
      <c r="GO64" s="34"/>
      <c r="GP64" s="34">
        <f t="shared" si="302"/>
        <v>0</v>
      </c>
      <c r="GQ64" s="22"/>
      <c r="GR64" s="9"/>
      <c r="GS64" s="20"/>
      <c r="GT64" s="26"/>
      <c r="GU64" s="9"/>
      <c r="GV64" s="20"/>
      <c r="GW64" s="22"/>
      <c r="GX64" s="10"/>
      <c r="HA64" s="116"/>
      <c r="HB64" s="99"/>
      <c r="HC64" s="34" t="str">
        <f t="shared" si="331"/>
        <v>مرد</v>
      </c>
      <c r="HD64" s="22"/>
      <c r="HE64" s="9"/>
      <c r="HF64" s="9"/>
      <c r="HG64" s="9"/>
      <c r="HH64" s="9"/>
      <c r="HI64" s="9"/>
      <c r="HJ64" s="9"/>
      <c r="HK64" s="20">
        <f t="shared" si="303"/>
        <v>0</v>
      </c>
      <c r="HL64" s="34"/>
      <c r="HM64" s="34">
        <f t="shared" si="304"/>
        <v>0</v>
      </c>
      <c r="HN64" s="22"/>
      <c r="HO64" s="9"/>
      <c r="HP64" s="20"/>
      <c r="HQ64" s="26"/>
      <c r="HR64" s="9"/>
      <c r="HS64" s="20"/>
      <c r="HT64" s="22"/>
      <c r="HU64" s="10"/>
      <c r="HX64" s="116"/>
      <c r="HY64" s="99"/>
      <c r="HZ64" s="34" t="str">
        <f t="shared" si="332"/>
        <v>مرد</v>
      </c>
      <c r="IA64" s="22"/>
      <c r="IB64" s="9"/>
      <c r="IC64" s="9"/>
      <c r="ID64" s="9"/>
      <c r="IE64" s="9"/>
      <c r="IF64" s="9"/>
      <c r="IG64" s="9"/>
      <c r="IH64" s="20">
        <f t="shared" si="305"/>
        <v>0</v>
      </c>
      <c r="II64" s="34"/>
      <c r="IJ64" s="34">
        <f t="shared" si="306"/>
        <v>0</v>
      </c>
      <c r="IK64" s="22"/>
      <c r="IL64" s="9"/>
      <c r="IM64" s="20"/>
      <c r="IN64" s="26"/>
      <c r="IO64" s="9"/>
      <c r="IP64" s="20"/>
      <c r="IQ64" s="22"/>
      <c r="IR64" s="10"/>
      <c r="IU64" s="116"/>
      <c r="IV64" s="99"/>
      <c r="IW64" s="34" t="str">
        <f t="shared" si="333"/>
        <v>مرد</v>
      </c>
      <c r="IX64" s="22"/>
      <c r="IY64" s="9"/>
      <c r="IZ64" s="9"/>
      <c r="JA64" s="9"/>
      <c r="JB64" s="9"/>
      <c r="JC64" s="9"/>
      <c r="JD64" s="9"/>
      <c r="JE64" s="20">
        <f t="shared" si="307"/>
        <v>0</v>
      </c>
      <c r="JF64" s="34"/>
      <c r="JG64" s="34">
        <f t="shared" si="308"/>
        <v>0</v>
      </c>
      <c r="JH64" s="22"/>
      <c r="JI64" s="9"/>
      <c r="JJ64" s="20"/>
      <c r="JK64" s="26"/>
      <c r="JL64" s="9"/>
      <c r="JM64" s="20"/>
      <c r="JN64" s="22"/>
      <c r="JO64" s="10"/>
      <c r="JR64" s="116"/>
      <c r="JS64" s="99"/>
      <c r="JT64" s="34" t="str">
        <f t="shared" si="334"/>
        <v>مرد</v>
      </c>
      <c r="JU64" s="22"/>
      <c r="JV64" s="9"/>
      <c r="JW64" s="9"/>
      <c r="JX64" s="9"/>
      <c r="JY64" s="9"/>
      <c r="JZ64" s="9"/>
      <c r="KA64" s="9"/>
      <c r="KB64" s="20">
        <f t="shared" si="309"/>
        <v>0</v>
      </c>
      <c r="KC64" s="34"/>
      <c r="KD64" s="34">
        <f t="shared" si="310"/>
        <v>0</v>
      </c>
      <c r="KE64" s="22"/>
      <c r="KF64" s="9"/>
      <c r="KG64" s="20"/>
      <c r="KH64" s="26"/>
      <c r="KI64" s="9"/>
      <c r="KJ64" s="20"/>
      <c r="KK64" s="22"/>
      <c r="KL64" s="10"/>
      <c r="KO64" s="116"/>
      <c r="KP64" s="99"/>
      <c r="KQ64" s="34" t="str">
        <f t="shared" si="335"/>
        <v>مرد</v>
      </c>
      <c r="KR64" s="22"/>
      <c r="KS64" s="9"/>
      <c r="KT64" s="9"/>
      <c r="KU64" s="9"/>
      <c r="KV64" s="9"/>
      <c r="KW64" s="9"/>
      <c r="KX64" s="9"/>
      <c r="KY64" s="20">
        <f t="shared" si="311"/>
        <v>0</v>
      </c>
      <c r="KZ64" s="34"/>
      <c r="LA64" s="34">
        <f t="shared" si="312"/>
        <v>0</v>
      </c>
      <c r="LB64" s="22"/>
      <c r="LC64" s="9"/>
      <c r="LD64" s="20"/>
      <c r="LE64" s="26"/>
      <c r="LF64" s="9"/>
      <c r="LG64" s="20"/>
      <c r="LH64" s="22"/>
      <c r="LI64" s="10"/>
      <c r="LL64" s="116"/>
      <c r="LM64" s="99"/>
      <c r="LN64" s="34" t="str">
        <f t="shared" si="336"/>
        <v>مرد</v>
      </c>
      <c r="LO64" s="22"/>
      <c r="LP64" s="9"/>
      <c r="LQ64" s="9"/>
      <c r="LR64" s="9"/>
      <c r="LS64" s="9"/>
      <c r="LT64" s="9"/>
      <c r="LU64" s="9"/>
      <c r="LV64" s="20">
        <f t="shared" si="313"/>
        <v>0</v>
      </c>
      <c r="LW64" s="34"/>
      <c r="LX64" s="34">
        <f t="shared" si="314"/>
        <v>0</v>
      </c>
      <c r="LY64" s="22"/>
      <c r="LZ64" s="9"/>
      <c r="MA64" s="20"/>
      <c r="MB64" s="26"/>
      <c r="MC64" s="9"/>
      <c r="MD64" s="20"/>
      <c r="ME64" s="22"/>
      <c r="MF64" s="10"/>
      <c r="MI64" s="116"/>
      <c r="MJ64" s="99"/>
      <c r="MK64" s="34" t="str">
        <f t="shared" si="337"/>
        <v>مرد</v>
      </c>
      <c r="ML64" s="22"/>
      <c r="MM64" s="9"/>
      <c r="MN64" s="9"/>
      <c r="MO64" s="9"/>
      <c r="MP64" s="9"/>
      <c r="MQ64" s="9"/>
      <c r="MR64" s="9">
        <v>0</v>
      </c>
      <c r="MS64" s="20">
        <f t="shared" si="315"/>
        <v>0</v>
      </c>
      <c r="MT64" s="34">
        <v>0</v>
      </c>
      <c r="MU64" s="34">
        <f t="shared" si="316"/>
        <v>0</v>
      </c>
      <c r="MV64" s="22"/>
      <c r="MW64" s="9"/>
      <c r="MX64" s="20"/>
      <c r="MY64" s="26"/>
      <c r="MZ64" s="9"/>
      <c r="NA64" s="20"/>
      <c r="NB64" s="22"/>
      <c r="NC64" s="10"/>
      <c r="NF64" s="116"/>
      <c r="NG64" s="99"/>
      <c r="NH64" s="34" t="str">
        <f t="shared" si="338"/>
        <v>مرد</v>
      </c>
      <c r="NI64" s="42">
        <f t="shared" si="317"/>
        <v>0</v>
      </c>
      <c r="NJ64" s="42">
        <f t="shared" si="272"/>
        <v>0</v>
      </c>
      <c r="NK64" s="42">
        <f t="shared" si="273"/>
        <v>0</v>
      </c>
      <c r="NL64" s="42">
        <f t="shared" si="274"/>
        <v>0</v>
      </c>
      <c r="NM64" s="42">
        <f t="shared" si="275"/>
        <v>0</v>
      </c>
      <c r="NN64" s="42">
        <f t="shared" si="276"/>
        <v>0</v>
      </c>
      <c r="NO64" s="42">
        <f t="shared" si="277"/>
        <v>0</v>
      </c>
      <c r="NP64" s="46">
        <f t="shared" si="318"/>
        <v>0</v>
      </c>
      <c r="NQ64" s="44">
        <f t="shared" si="319"/>
        <v>0</v>
      </c>
      <c r="NR64" s="47">
        <f t="shared" si="320"/>
        <v>0</v>
      </c>
      <c r="NS64" s="42">
        <f t="shared" si="321"/>
        <v>0</v>
      </c>
      <c r="NT64" s="42">
        <f t="shared" si="278"/>
        <v>0</v>
      </c>
      <c r="NU64" s="42">
        <f t="shared" si="279"/>
        <v>0</v>
      </c>
      <c r="NV64" s="42">
        <f t="shared" si="280"/>
        <v>0</v>
      </c>
      <c r="NW64" s="42">
        <f t="shared" si="281"/>
        <v>0</v>
      </c>
      <c r="NX64" s="42">
        <f t="shared" si="282"/>
        <v>0</v>
      </c>
      <c r="NY64" s="42">
        <f t="shared" si="283"/>
        <v>0</v>
      </c>
      <c r="NZ64" s="42">
        <f t="shared" si="284"/>
        <v>0</v>
      </c>
    </row>
    <row r="65" spans="2:390" ht="23.25" thickBot="1" x14ac:dyDescent="0.25">
      <c r="B65" s="116"/>
      <c r="C65" s="98" t="s">
        <v>28</v>
      </c>
      <c r="D65" s="33" t="str">
        <f t="shared" si="322"/>
        <v>زن</v>
      </c>
      <c r="E65" s="25"/>
      <c r="F65" s="5"/>
      <c r="G65" s="5"/>
      <c r="H65" s="5"/>
      <c r="I65" s="5"/>
      <c r="J65" s="5"/>
      <c r="K65" s="1"/>
      <c r="L65" s="19">
        <f t="shared" si="285"/>
        <v>0</v>
      </c>
      <c r="M65" s="33"/>
      <c r="N65" s="33">
        <f t="shared" si="286"/>
        <v>0</v>
      </c>
      <c r="O65" s="21"/>
      <c r="P65" s="1"/>
      <c r="Q65" s="19"/>
      <c r="R65" s="25"/>
      <c r="S65" s="1"/>
      <c r="T65" s="19"/>
      <c r="U65" s="21">
        <v>0</v>
      </c>
      <c r="V65" s="6"/>
      <c r="Y65" s="116"/>
      <c r="Z65" s="98" t="s">
        <v>28</v>
      </c>
      <c r="AA65" s="33" t="str">
        <f t="shared" si="323"/>
        <v>زن</v>
      </c>
      <c r="AB65" s="25"/>
      <c r="AC65" s="5"/>
      <c r="AD65" s="5"/>
      <c r="AE65" s="5"/>
      <c r="AF65" s="5"/>
      <c r="AG65" s="5"/>
      <c r="AH65" s="1"/>
      <c r="AI65" s="19">
        <f t="shared" si="287"/>
        <v>0</v>
      </c>
      <c r="AJ65" s="33"/>
      <c r="AK65" s="33">
        <f t="shared" si="288"/>
        <v>0</v>
      </c>
      <c r="AL65" s="21"/>
      <c r="AM65" s="1"/>
      <c r="AN65" s="19"/>
      <c r="AO65" s="25"/>
      <c r="AP65" s="1"/>
      <c r="AQ65" s="19"/>
      <c r="AR65" s="21">
        <v>0</v>
      </c>
      <c r="AS65" s="6"/>
      <c r="AV65" s="116"/>
      <c r="AW65" s="98" t="s">
        <v>28</v>
      </c>
      <c r="AX65" s="33" t="str">
        <f t="shared" si="324"/>
        <v>زن</v>
      </c>
      <c r="AY65" s="25"/>
      <c r="AZ65" s="5"/>
      <c r="BA65" s="5"/>
      <c r="BB65" s="5"/>
      <c r="BC65" s="5"/>
      <c r="BD65" s="5"/>
      <c r="BE65" s="1"/>
      <c r="BF65" s="19">
        <f t="shared" si="289"/>
        <v>0</v>
      </c>
      <c r="BG65" s="33"/>
      <c r="BH65" s="33">
        <f t="shared" si="290"/>
        <v>0</v>
      </c>
      <c r="BI65" s="21"/>
      <c r="BJ65" s="1"/>
      <c r="BK65" s="19"/>
      <c r="BL65" s="25"/>
      <c r="BM65" s="1"/>
      <c r="BN65" s="19"/>
      <c r="BO65" s="21">
        <v>0</v>
      </c>
      <c r="BP65" s="6"/>
      <c r="BS65" s="116"/>
      <c r="BT65" s="98" t="s">
        <v>28</v>
      </c>
      <c r="BU65" s="33" t="str">
        <f t="shared" si="325"/>
        <v>زن</v>
      </c>
      <c r="BV65" s="25"/>
      <c r="BW65" s="5"/>
      <c r="BX65" s="5"/>
      <c r="BY65" s="5"/>
      <c r="BZ65" s="5"/>
      <c r="CA65" s="5"/>
      <c r="CB65" s="1"/>
      <c r="CC65" s="19">
        <f t="shared" si="291"/>
        <v>0</v>
      </c>
      <c r="CD65" s="33"/>
      <c r="CE65" s="33">
        <f t="shared" si="292"/>
        <v>0</v>
      </c>
      <c r="CF65" s="21"/>
      <c r="CG65" s="1"/>
      <c r="CH65" s="19"/>
      <c r="CI65" s="25"/>
      <c r="CJ65" s="1"/>
      <c r="CK65" s="19"/>
      <c r="CL65" s="21">
        <v>0</v>
      </c>
      <c r="CM65" s="6"/>
      <c r="CP65" s="116"/>
      <c r="CQ65" s="98" t="s">
        <v>28</v>
      </c>
      <c r="CR65" s="33" t="str">
        <f t="shared" si="326"/>
        <v>زن</v>
      </c>
      <c r="CS65" s="25"/>
      <c r="CT65" s="5"/>
      <c r="CU65" s="5"/>
      <c r="CV65" s="5"/>
      <c r="CW65" s="5"/>
      <c r="CX65" s="5"/>
      <c r="CY65" s="1"/>
      <c r="CZ65" s="19">
        <f t="shared" si="293"/>
        <v>0</v>
      </c>
      <c r="DA65" s="33"/>
      <c r="DB65" s="33">
        <f t="shared" si="294"/>
        <v>0</v>
      </c>
      <c r="DC65" s="21"/>
      <c r="DD65" s="1"/>
      <c r="DE65" s="19"/>
      <c r="DF65" s="25"/>
      <c r="DG65" s="1"/>
      <c r="DH65" s="19"/>
      <c r="DI65" s="21">
        <v>0</v>
      </c>
      <c r="DJ65" s="6"/>
      <c r="DM65" s="116"/>
      <c r="DN65" s="98" t="s">
        <v>28</v>
      </c>
      <c r="DO65" s="33" t="str">
        <f t="shared" si="327"/>
        <v>زن</v>
      </c>
      <c r="DP65" s="25"/>
      <c r="DQ65" s="5"/>
      <c r="DR65" s="5"/>
      <c r="DS65" s="5"/>
      <c r="DT65" s="5"/>
      <c r="DU65" s="5"/>
      <c r="DV65" s="1"/>
      <c r="DW65" s="19">
        <f t="shared" si="295"/>
        <v>0</v>
      </c>
      <c r="DX65" s="33"/>
      <c r="DY65" s="33">
        <f t="shared" si="296"/>
        <v>0</v>
      </c>
      <c r="DZ65" s="21"/>
      <c r="EA65" s="1"/>
      <c r="EB65" s="19"/>
      <c r="EC65" s="25"/>
      <c r="ED65" s="1"/>
      <c r="EE65" s="19"/>
      <c r="EF65" s="21">
        <v>0</v>
      </c>
      <c r="EG65" s="6"/>
      <c r="EJ65" s="116"/>
      <c r="EK65" s="98" t="s">
        <v>28</v>
      </c>
      <c r="EL65" s="33" t="str">
        <f t="shared" si="328"/>
        <v>زن</v>
      </c>
      <c r="EM65" s="25"/>
      <c r="EN65" s="5"/>
      <c r="EO65" s="5"/>
      <c r="EP65" s="5"/>
      <c r="EQ65" s="5"/>
      <c r="ER65" s="5"/>
      <c r="ES65" s="1"/>
      <c r="ET65" s="19">
        <f t="shared" si="297"/>
        <v>0</v>
      </c>
      <c r="EU65" s="33"/>
      <c r="EV65" s="33">
        <f t="shared" si="298"/>
        <v>0</v>
      </c>
      <c r="EW65" s="21"/>
      <c r="EX65" s="1"/>
      <c r="EY65" s="19"/>
      <c r="EZ65" s="25"/>
      <c r="FA65" s="1"/>
      <c r="FB65" s="19"/>
      <c r="FC65" s="21">
        <v>0</v>
      </c>
      <c r="FD65" s="6"/>
      <c r="FG65" s="116"/>
      <c r="FH65" s="98" t="s">
        <v>28</v>
      </c>
      <c r="FI65" s="33" t="str">
        <f t="shared" si="329"/>
        <v>زن</v>
      </c>
      <c r="FJ65" s="25"/>
      <c r="FK65" s="5"/>
      <c r="FL65" s="5"/>
      <c r="FM65" s="5"/>
      <c r="FN65" s="5"/>
      <c r="FO65" s="5"/>
      <c r="FP65" s="1"/>
      <c r="FQ65" s="19">
        <f t="shared" si="299"/>
        <v>0</v>
      </c>
      <c r="FR65" s="33"/>
      <c r="FS65" s="33">
        <f t="shared" si="300"/>
        <v>0</v>
      </c>
      <c r="FT65" s="21"/>
      <c r="FU65" s="1"/>
      <c r="FV65" s="19"/>
      <c r="FW65" s="25"/>
      <c r="FX65" s="1"/>
      <c r="FY65" s="19"/>
      <c r="FZ65" s="21">
        <v>0</v>
      </c>
      <c r="GA65" s="6"/>
      <c r="GD65" s="116"/>
      <c r="GE65" s="98" t="s">
        <v>28</v>
      </c>
      <c r="GF65" s="33" t="str">
        <f t="shared" si="330"/>
        <v>زن</v>
      </c>
      <c r="GG65" s="25"/>
      <c r="GH65" s="5"/>
      <c r="GI65" s="5"/>
      <c r="GJ65" s="5"/>
      <c r="GK65" s="5"/>
      <c r="GL65" s="5"/>
      <c r="GM65" s="1"/>
      <c r="GN65" s="19">
        <f t="shared" si="301"/>
        <v>0</v>
      </c>
      <c r="GO65" s="33"/>
      <c r="GP65" s="33">
        <f t="shared" si="302"/>
        <v>0</v>
      </c>
      <c r="GQ65" s="21"/>
      <c r="GR65" s="1"/>
      <c r="GS65" s="19"/>
      <c r="GT65" s="25"/>
      <c r="GU65" s="1"/>
      <c r="GV65" s="19"/>
      <c r="GW65" s="21">
        <v>0</v>
      </c>
      <c r="GX65" s="6"/>
      <c r="HA65" s="116"/>
      <c r="HB65" s="98" t="s">
        <v>28</v>
      </c>
      <c r="HC65" s="33" t="str">
        <f t="shared" si="331"/>
        <v>زن</v>
      </c>
      <c r="HD65" s="25"/>
      <c r="HE65" s="5"/>
      <c r="HF65" s="5"/>
      <c r="HG65" s="5"/>
      <c r="HH65" s="5"/>
      <c r="HI65" s="5"/>
      <c r="HJ65" s="1"/>
      <c r="HK65" s="19">
        <f t="shared" si="303"/>
        <v>0</v>
      </c>
      <c r="HL65" s="33"/>
      <c r="HM65" s="33">
        <f t="shared" si="304"/>
        <v>0</v>
      </c>
      <c r="HN65" s="21"/>
      <c r="HO65" s="1"/>
      <c r="HP65" s="19"/>
      <c r="HQ65" s="25"/>
      <c r="HR65" s="1"/>
      <c r="HS65" s="19"/>
      <c r="HT65" s="21">
        <v>0</v>
      </c>
      <c r="HU65" s="6"/>
      <c r="HX65" s="116"/>
      <c r="HY65" s="98" t="s">
        <v>28</v>
      </c>
      <c r="HZ65" s="33" t="str">
        <f t="shared" si="332"/>
        <v>زن</v>
      </c>
      <c r="IA65" s="25"/>
      <c r="IB65" s="5"/>
      <c r="IC65" s="5"/>
      <c r="ID65" s="5"/>
      <c r="IE65" s="5"/>
      <c r="IF65" s="5"/>
      <c r="IG65" s="1"/>
      <c r="IH65" s="19">
        <f t="shared" si="305"/>
        <v>0</v>
      </c>
      <c r="II65" s="33"/>
      <c r="IJ65" s="33">
        <f t="shared" si="306"/>
        <v>0</v>
      </c>
      <c r="IK65" s="21"/>
      <c r="IL65" s="1"/>
      <c r="IM65" s="19"/>
      <c r="IN65" s="25"/>
      <c r="IO65" s="1"/>
      <c r="IP65" s="19"/>
      <c r="IQ65" s="21">
        <v>0</v>
      </c>
      <c r="IR65" s="6"/>
      <c r="IU65" s="116"/>
      <c r="IV65" s="98" t="s">
        <v>28</v>
      </c>
      <c r="IW65" s="33" t="str">
        <f t="shared" si="333"/>
        <v>زن</v>
      </c>
      <c r="IX65" s="25"/>
      <c r="IY65" s="5"/>
      <c r="IZ65" s="5"/>
      <c r="JA65" s="5"/>
      <c r="JB65" s="5"/>
      <c r="JC65" s="5"/>
      <c r="JD65" s="1"/>
      <c r="JE65" s="19">
        <f t="shared" si="307"/>
        <v>0</v>
      </c>
      <c r="JF65" s="33"/>
      <c r="JG65" s="33">
        <f t="shared" si="308"/>
        <v>0</v>
      </c>
      <c r="JH65" s="21"/>
      <c r="JI65" s="1"/>
      <c r="JJ65" s="19"/>
      <c r="JK65" s="25"/>
      <c r="JL65" s="1"/>
      <c r="JM65" s="19"/>
      <c r="JN65" s="21">
        <v>0</v>
      </c>
      <c r="JO65" s="6"/>
      <c r="JR65" s="116"/>
      <c r="JS65" s="98" t="s">
        <v>28</v>
      </c>
      <c r="JT65" s="33" t="str">
        <f t="shared" si="334"/>
        <v>زن</v>
      </c>
      <c r="JU65" s="25"/>
      <c r="JV65" s="5"/>
      <c r="JW65" s="5"/>
      <c r="JX65" s="5"/>
      <c r="JY65" s="5"/>
      <c r="JZ65" s="5"/>
      <c r="KA65" s="1"/>
      <c r="KB65" s="19">
        <f t="shared" si="309"/>
        <v>0</v>
      </c>
      <c r="KC65" s="33"/>
      <c r="KD65" s="33">
        <f t="shared" si="310"/>
        <v>0</v>
      </c>
      <c r="KE65" s="21"/>
      <c r="KF65" s="1"/>
      <c r="KG65" s="19"/>
      <c r="KH65" s="25"/>
      <c r="KI65" s="1"/>
      <c r="KJ65" s="19"/>
      <c r="KK65" s="21">
        <v>0</v>
      </c>
      <c r="KL65" s="6"/>
      <c r="KO65" s="116"/>
      <c r="KP65" s="98" t="s">
        <v>28</v>
      </c>
      <c r="KQ65" s="33" t="str">
        <f t="shared" si="335"/>
        <v>زن</v>
      </c>
      <c r="KR65" s="25"/>
      <c r="KS65" s="5"/>
      <c r="KT65" s="5"/>
      <c r="KU65" s="5"/>
      <c r="KV65" s="5"/>
      <c r="KW65" s="5"/>
      <c r="KX65" s="1"/>
      <c r="KY65" s="19">
        <f t="shared" si="311"/>
        <v>0</v>
      </c>
      <c r="KZ65" s="33"/>
      <c r="LA65" s="33">
        <f t="shared" si="312"/>
        <v>0</v>
      </c>
      <c r="LB65" s="21"/>
      <c r="LC65" s="1"/>
      <c r="LD65" s="19"/>
      <c r="LE65" s="25"/>
      <c r="LF65" s="1"/>
      <c r="LG65" s="19"/>
      <c r="LH65" s="21">
        <v>0</v>
      </c>
      <c r="LI65" s="6"/>
      <c r="LL65" s="116"/>
      <c r="LM65" s="98" t="s">
        <v>28</v>
      </c>
      <c r="LN65" s="33" t="str">
        <f t="shared" si="336"/>
        <v>زن</v>
      </c>
      <c r="LO65" s="25"/>
      <c r="LP65" s="5"/>
      <c r="LQ65" s="5"/>
      <c r="LR65" s="5"/>
      <c r="LS65" s="5"/>
      <c r="LT65" s="5"/>
      <c r="LU65" s="1"/>
      <c r="LV65" s="19">
        <f t="shared" si="313"/>
        <v>0</v>
      </c>
      <c r="LW65" s="33"/>
      <c r="LX65" s="33">
        <f t="shared" si="314"/>
        <v>0</v>
      </c>
      <c r="LY65" s="21"/>
      <c r="LZ65" s="1"/>
      <c r="MA65" s="19"/>
      <c r="MB65" s="25"/>
      <c r="MC65" s="1"/>
      <c r="MD65" s="19"/>
      <c r="ME65" s="21">
        <v>0</v>
      </c>
      <c r="MF65" s="6"/>
      <c r="MI65" s="116"/>
      <c r="MJ65" s="98" t="s">
        <v>28</v>
      </c>
      <c r="MK65" s="33" t="str">
        <f t="shared" si="337"/>
        <v>زن</v>
      </c>
      <c r="ML65" s="25"/>
      <c r="MM65" s="5"/>
      <c r="MN65" s="5"/>
      <c r="MO65" s="5"/>
      <c r="MP65" s="5"/>
      <c r="MQ65" s="5"/>
      <c r="MR65" s="1"/>
      <c r="MS65" s="19">
        <f t="shared" si="315"/>
        <v>0</v>
      </c>
      <c r="MT65" s="33"/>
      <c r="MU65" s="33">
        <f t="shared" si="316"/>
        <v>0</v>
      </c>
      <c r="MV65" s="21"/>
      <c r="MW65" s="1"/>
      <c r="MX65" s="19"/>
      <c r="MY65" s="25"/>
      <c r="MZ65" s="1"/>
      <c r="NA65" s="19"/>
      <c r="NB65" s="21">
        <v>0</v>
      </c>
      <c r="NC65" s="6"/>
      <c r="NF65" s="116"/>
      <c r="NG65" s="98" t="s">
        <v>28</v>
      </c>
      <c r="NH65" s="33" t="str">
        <f t="shared" si="338"/>
        <v>زن</v>
      </c>
      <c r="NI65" s="42">
        <f t="shared" si="317"/>
        <v>0</v>
      </c>
      <c r="NJ65" s="42">
        <f t="shared" si="272"/>
        <v>0</v>
      </c>
      <c r="NK65" s="42">
        <f t="shared" si="273"/>
        <v>0</v>
      </c>
      <c r="NL65" s="42">
        <f t="shared" si="274"/>
        <v>0</v>
      </c>
      <c r="NM65" s="42">
        <f t="shared" si="275"/>
        <v>0</v>
      </c>
      <c r="NN65" s="42">
        <f t="shared" si="276"/>
        <v>0</v>
      </c>
      <c r="NO65" s="42">
        <f t="shared" si="277"/>
        <v>0</v>
      </c>
      <c r="NP65" s="43">
        <f t="shared" si="318"/>
        <v>0</v>
      </c>
      <c r="NQ65" s="44">
        <f t="shared" si="319"/>
        <v>0</v>
      </c>
      <c r="NR65" s="44">
        <f t="shared" si="320"/>
        <v>0</v>
      </c>
      <c r="NS65" s="42">
        <f t="shared" si="321"/>
        <v>0</v>
      </c>
      <c r="NT65" s="42">
        <f t="shared" si="278"/>
        <v>0</v>
      </c>
      <c r="NU65" s="42">
        <f t="shared" si="279"/>
        <v>0</v>
      </c>
      <c r="NV65" s="42">
        <f t="shared" si="280"/>
        <v>0</v>
      </c>
      <c r="NW65" s="42">
        <f t="shared" si="281"/>
        <v>0</v>
      </c>
      <c r="NX65" s="42">
        <f t="shared" si="282"/>
        <v>0</v>
      </c>
      <c r="NY65" s="42">
        <f t="shared" si="283"/>
        <v>0</v>
      </c>
      <c r="NZ65" s="42">
        <f t="shared" si="284"/>
        <v>0</v>
      </c>
    </row>
    <row r="66" spans="2:390" ht="23.25" thickBot="1" x14ac:dyDescent="0.25">
      <c r="B66" s="116"/>
      <c r="C66" s="99"/>
      <c r="D66" s="34" t="str">
        <f t="shared" si="322"/>
        <v>مرد</v>
      </c>
      <c r="E66" s="26"/>
      <c r="F66" s="8"/>
      <c r="G66" s="8"/>
      <c r="H66" s="8"/>
      <c r="I66" s="8"/>
      <c r="J66" s="8"/>
      <c r="K66" s="9"/>
      <c r="L66" s="20">
        <f t="shared" si="285"/>
        <v>0</v>
      </c>
      <c r="M66" s="34"/>
      <c r="N66" s="34">
        <f t="shared" si="286"/>
        <v>0</v>
      </c>
      <c r="O66" s="22"/>
      <c r="P66" s="9"/>
      <c r="Q66" s="20"/>
      <c r="R66" s="26"/>
      <c r="S66" s="9"/>
      <c r="T66" s="20"/>
      <c r="U66" s="22">
        <v>0</v>
      </c>
      <c r="V66" s="10"/>
      <c r="Y66" s="116"/>
      <c r="Z66" s="99"/>
      <c r="AA66" s="34" t="str">
        <f t="shared" si="323"/>
        <v>مرد</v>
      </c>
      <c r="AB66" s="26"/>
      <c r="AC66" s="8"/>
      <c r="AD66" s="8"/>
      <c r="AE66" s="8"/>
      <c r="AF66" s="8"/>
      <c r="AG66" s="8"/>
      <c r="AH66" s="9"/>
      <c r="AI66" s="20">
        <f t="shared" si="287"/>
        <v>0</v>
      </c>
      <c r="AJ66" s="34"/>
      <c r="AK66" s="34">
        <f t="shared" si="288"/>
        <v>0</v>
      </c>
      <c r="AL66" s="22"/>
      <c r="AM66" s="9"/>
      <c r="AN66" s="20"/>
      <c r="AO66" s="26"/>
      <c r="AP66" s="9"/>
      <c r="AQ66" s="20"/>
      <c r="AR66" s="22">
        <v>0</v>
      </c>
      <c r="AS66" s="10"/>
      <c r="AV66" s="116"/>
      <c r="AW66" s="99"/>
      <c r="AX66" s="34" t="str">
        <f t="shared" si="324"/>
        <v>مرد</v>
      </c>
      <c r="AY66" s="26"/>
      <c r="AZ66" s="8"/>
      <c r="BA66" s="8"/>
      <c r="BB66" s="8"/>
      <c r="BC66" s="8"/>
      <c r="BD66" s="8"/>
      <c r="BE66" s="9"/>
      <c r="BF66" s="20">
        <f t="shared" si="289"/>
        <v>0</v>
      </c>
      <c r="BG66" s="34"/>
      <c r="BH66" s="34">
        <f t="shared" si="290"/>
        <v>0</v>
      </c>
      <c r="BI66" s="22"/>
      <c r="BJ66" s="9"/>
      <c r="BK66" s="20"/>
      <c r="BL66" s="26"/>
      <c r="BM66" s="9"/>
      <c r="BN66" s="20"/>
      <c r="BO66" s="22">
        <v>0</v>
      </c>
      <c r="BP66" s="10"/>
      <c r="BS66" s="116"/>
      <c r="BT66" s="99"/>
      <c r="BU66" s="34" t="str">
        <f t="shared" si="325"/>
        <v>مرد</v>
      </c>
      <c r="BV66" s="26"/>
      <c r="BW66" s="8"/>
      <c r="BX66" s="8"/>
      <c r="BY66" s="8"/>
      <c r="BZ66" s="8"/>
      <c r="CA66" s="8"/>
      <c r="CB66" s="9"/>
      <c r="CC66" s="20">
        <f t="shared" si="291"/>
        <v>0</v>
      </c>
      <c r="CD66" s="34"/>
      <c r="CE66" s="34">
        <f t="shared" si="292"/>
        <v>0</v>
      </c>
      <c r="CF66" s="22"/>
      <c r="CG66" s="9"/>
      <c r="CH66" s="20"/>
      <c r="CI66" s="26"/>
      <c r="CJ66" s="9"/>
      <c r="CK66" s="20"/>
      <c r="CL66" s="22">
        <v>0</v>
      </c>
      <c r="CM66" s="10"/>
      <c r="CP66" s="116"/>
      <c r="CQ66" s="99"/>
      <c r="CR66" s="34" t="str">
        <f t="shared" si="326"/>
        <v>مرد</v>
      </c>
      <c r="CS66" s="26"/>
      <c r="CT66" s="8"/>
      <c r="CU66" s="8"/>
      <c r="CV66" s="8"/>
      <c r="CW66" s="8"/>
      <c r="CX66" s="8"/>
      <c r="CY66" s="9"/>
      <c r="CZ66" s="20">
        <f t="shared" si="293"/>
        <v>0</v>
      </c>
      <c r="DA66" s="34"/>
      <c r="DB66" s="34">
        <f t="shared" si="294"/>
        <v>0</v>
      </c>
      <c r="DC66" s="22"/>
      <c r="DD66" s="9"/>
      <c r="DE66" s="20"/>
      <c r="DF66" s="26"/>
      <c r="DG66" s="9"/>
      <c r="DH66" s="20"/>
      <c r="DI66" s="22">
        <v>0</v>
      </c>
      <c r="DJ66" s="10"/>
      <c r="DM66" s="116"/>
      <c r="DN66" s="99"/>
      <c r="DO66" s="34" t="str">
        <f t="shared" si="327"/>
        <v>مرد</v>
      </c>
      <c r="DP66" s="26"/>
      <c r="DQ66" s="8"/>
      <c r="DR66" s="8"/>
      <c r="DS66" s="8"/>
      <c r="DT66" s="8"/>
      <c r="DU66" s="8"/>
      <c r="DV66" s="9"/>
      <c r="DW66" s="20">
        <f t="shared" si="295"/>
        <v>0</v>
      </c>
      <c r="DX66" s="34"/>
      <c r="DY66" s="34">
        <f t="shared" si="296"/>
        <v>0</v>
      </c>
      <c r="DZ66" s="22"/>
      <c r="EA66" s="9"/>
      <c r="EB66" s="20"/>
      <c r="EC66" s="26"/>
      <c r="ED66" s="9"/>
      <c r="EE66" s="20"/>
      <c r="EF66" s="22">
        <v>0</v>
      </c>
      <c r="EG66" s="10"/>
      <c r="EJ66" s="116"/>
      <c r="EK66" s="99"/>
      <c r="EL66" s="34" t="str">
        <f t="shared" si="328"/>
        <v>مرد</v>
      </c>
      <c r="EM66" s="26"/>
      <c r="EN66" s="8"/>
      <c r="EO66" s="8"/>
      <c r="EP66" s="8"/>
      <c r="EQ66" s="8"/>
      <c r="ER66" s="8"/>
      <c r="ES66" s="9"/>
      <c r="ET66" s="20">
        <f t="shared" si="297"/>
        <v>0</v>
      </c>
      <c r="EU66" s="34"/>
      <c r="EV66" s="34">
        <f t="shared" si="298"/>
        <v>0</v>
      </c>
      <c r="EW66" s="22"/>
      <c r="EX66" s="9"/>
      <c r="EY66" s="20"/>
      <c r="EZ66" s="26"/>
      <c r="FA66" s="9"/>
      <c r="FB66" s="20"/>
      <c r="FC66" s="22">
        <v>0</v>
      </c>
      <c r="FD66" s="10"/>
      <c r="FG66" s="116"/>
      <c r="FH66" s="99"/>
      <c r="FI66" s="34" t="str">
        <f t="shared" si="329"/>
        <v>مرد</v>
      </c>
      <c r="FJ66" s="26"/>
      <c r="FK66" s="8"/>
      <c r="FL66" s="8"/>
      <c r="FM66" s="8"/>
      <c r="FN66" s="8"/>
      <c r="FO66" s="8"/>
      <c r="FP66" s="9"/>
      <c r="FQ66" s="20">
        <f t="shared" si="299"/>
        <v>0</v>
      </c>
      <c r="FR66" s="34"/>
      <c r="FS66" s="34">
        <f t="shared" si="300"/>
        <v>0</v>
      </c>
      <c r="FT66" s="22"/>
      <c r="FU66" s="9"/>
      <c r="FV66" s="20"/>
      <c r="FW66" s="26"/>
      <c r="FX66" s="9"/>
      <c r="FY66" s="20"/>
      <c r="FZ66" s="22">
        <v>0</v>
      </c>
      <c r="GA66" s="10"/>
      <c r="GD66" s="116"/>
      <c r="GE66" s="99"/>
      <c r="GF66" s="34" t="str">
        <f t="shared" si="330"/>
        <v>مرد</v>
      </c>
      <c r="GG66" s="26"/>
      <c r="GH66" s="8"/>
      <c r="GI66" s="8"/>
      <c r="GJ66" s="8"/>
      <c r="GK66" s="8"/>
      <c r="GL66" s="8"/>
      <c r="GM66" s="9"/>
      <c r="GN66" s="20">
        <f t="shared" si="301"/>
        <v>0</v>
      </c>
      <c r="GO66" s="34"/>
      <c r="GP66" s="34">
        <f t="shared" si="302"/>
        <v>0</v>
      </c>
      <c r="GQ66" s="22"/>
      <c r="GR66" s="9"/>
      <c r="GS66" s="20"/>
      <c r="GT66" s="26"/>
      <c r="GU66" s="9"/>
      <c r="GV66" s="20"/>
      <c r="GW66" s="22">
        <v>0</v>
      </c>
      <c r="GX66" s="10"/>
      <c r="HA66" s="116"/>
      <c r="HB66" s="99"/>
      <c r="HC66" s="34" t="str">
        <f t="shared" si="331"/>
        <v>مرد</v>
      </c>
      <c r="HD66" s="26"/>
      <c r="HE66" s="8"/>
      <c r="HF66" s="8"/>
      <c r="HG66" s="8"/>
      <c r="HH66" s="8"/>
      <c r="HI66" s="8"/>
      <c r="HJ66" s="9"/>
      <c r="HK66" s="20">
        <f t="shared" si="303"/>
        <v>0</v>
      </c>
      <c r="HL66" s="34"/>
      <c r="HM66" s="34">
        <f t="shared" si="304"/>
        <v>0</v>
      </c>
      <c r="HN66" s="22"/>
      <c r="HO66" s="9"/>
      <c r="HP66" s="20"/>
      <c r="HQ66" s="26"/>
      <c r="HR66" s="9"/>
      <c r="HS66" s="20"/>
      <c r="HT66" s="22">
        <v>0</v>
      </c>
      <c r="HU66" s="10"/>
      <c r="HX66" s="116"/>
      <c r="HY66" s="99"/>
      <c r="HZ66" s="34" t="str">
        <f t="shared" si="332"/>
        <v>مرد</v>
      </c>
      <c r="IA66" s="26"/>
      <c r="IB66" s="8"/>
      <c r="IC66" s="8"/>
      <c r="ID66" s="8"/>
      <c r="IE66" s="8"/>
      <c r="IF66" s="8"/>
      <c r="IG66" s="9"/>
      <c r="IH66" s="20">
        <f t="shared" si="305"/>
        <v>0</v>
      </c>
      <c r="II66" s="34"/>
      <c r="IJ66" s="34">
        <f t="shared" si="306"/>
        <v>0</v>
      </c>
      <c r="IK66" s="22"/>
      <c r="IL66" s="9"/>
      <c r="IM66" s="20"/>
      <c r="IN66" s="26"/>
      <c r="IO66" s="9"/>
      <c r="IP66" s="20"/>
      <c r="IQ66" s="22">
        <v>0</v>
      </c>
      <c r="IR66" s="10"/>
      <c r="IU66" s="116"/>
      <c r="IV66" s="99"/>
      <c r="IW66" s="34" t="str">
        <f t="shared" si="333"/>
        <v>مرد</v>
      </c>
      <c r="IX66" s="26"/>
      <c r="IY66" s="8"/>
      <c r="IZ66" s="8"/>
      <c r="JA66" s="8"/>
      <c r="JB66" s="8"/>
      <c r="JC66" s="8"/>
      <c r="JD66" s="9"/>
      <c r="JE66" s="20">
        <f t="shared" si="307"/>
        <v>0</v>
      </c>
      <c r="JF66" s="34"/>
      <c r="JG66" s="34">
        <f t="shared" si="308"/>
        <v>0</v>
      </c>
      <c r="JH66" s="22"/>
      <c r="JI66" s="9"/>
      <c r="JJ66" s="20"/>
      <c r="JK66" s="26"/>
      <c r="JL66" s="9"/>
      <c r="JM66" s="20"/>
      <c r="JN66" s="22">
        <v>0</v>
      </c>
      <c r="JO66" s="10"/>
      <c r="JR66" s="116"/>
      <c r="JS66" s="99"/>
      <c r="JT66" s="34" t="str">
        <f t="shared" si="334"/>
        <v>مرد</v>
      </c>
      <c r="JU66" s="26"/>
      <c r="JV66" s="8"/>
      <c r="JW66" s="8"/>
      <c r="JX66" s="8"/>
      <c r="JY66" s="8"/>
      <c r="JZ66" s="8"/>
      <c r="KA66" s="9"/>
      <c r="KB66" s="20">
        <f t="shared" si="309"/>
        <v>0</v>
      </c>
      <c r="KC66" s="34"/>
      <c r="KD66" s="34">
        <f t="shared" si="310"/>
        <v>0</v>
      </c>
      <c r="KE66" s="22"/>
      <c r="KF66" s="9"/>
      <c r="KG66" s="20"/>
      <c r="KH66" s="26"/>
      <c r="KI66" s="9"/>
      <c r="KJ66" s="20"/>
      <c r="KK66" s="22">
        <v>0</v>
      </c>
      <c r="KL66" s="10"/>
      <c r="KO66" s="116"/>
      <c r="KP66" s="99"/>
      <c r="KQ66" s="34" t="str">
        <f t="shared" si="335"/>
        <v>مرد</v>
      </c>
      <c r="KR66" s="26"/>
      <c r="KS66" s="8"/>
      <c r="KT66" s="8"/>
      <c r="KU66" s="8"/>
      <c r="KV66" s="8"/>
      <c r="KW66" s="8"/>
      <c r="KX66" s="9"/>
      <c r="KY66" s="20">
        <f t="shared" si="311"/>
        <v>0</v>
      </c>
      <c r="KZ66" s="34"/>
      <c r="LA66" s="34">
        <f t="shared" si="312"/>
        <v>0</v>
      </c>
      <c r="LB66" s="22"/>
      <c r="LC66" s="9"/>
      <c r="LD66" s="20"/>
      <c r="LE66" s="26"/>
      <c r="LF66" s="9"/>
      <c r="LG66" s="20"/>
      <c r="LH66" s="22">
        <v>0</v>
      </c>
      <c r="LI66" s="10"/>
      <c r="LL66" s="116"/>
      <c r="LM66" s="99"/>
      <c r="LN66" s="34" t="str">
        <f t="shared" si="336"/>
        <v>مرد</v>
      </c>
      <c r="LO66" s="26"/>
      <c r="LP66" s="8"/>
      <c r="LQ66" s="8"/>
      <c r="LR66" s="8"/>
      <c r="LS66" s="8"/>
      <c r="LT66" s="8"/>
      <c r="LU66" s="9"/>
      <c r="LV66" s="20">
        <f t="shared" si="313"/>
        <v>0</v>
      </c>
      <c r="LW66" s="34"/>
      <c r="LX66" s="34">
        <f t="shared" si="314"/>
        <v>0</v>
      </c>
      <c r="LY66" s="22"/>
      <c r="LZ66" s="9"/>
      <c r="MA66" s="20"/>
      <c r="MB66" s="26"/>
      <c r="MC66" s="9"/>
      <c r="MD66" s="20"/>
      <c r="ME66" s="22">
        <v>0</v>
      </c>
      <c r="MF66" s="10"/>
      <c r="MI66" s="116"/>
      <c r="MJ66" s="99"/>
      <c r="MK66" s="34" t="str">
        <f t="shared" si="337"/>
        <v>مرد</v>
      </c>
      <c r="ML66" s="26"/>
      <c r="MM66" s="8"/>
      <c r="MN66" s="8"/>
      <c r="MO66" s="8"/>
      <c r="MP66" s="8"/>
      <c r="MQ66" s="8"/>
      <c r="MR66" s="9"/>
      <c r="MS66" s="20">
        <f t="shared" si="315"/>
        <v>0</v>
      </c>
      <c r="MT66" s="34"/>
      <c r="MU66" s="34">
        <f t="shared" si="316"/>
        <v>0</v>
      </c>
      <c r="MV66" s="22"/>
      <c r="MW66" s="9"/>
      <c r="MX66" s="20"/>
      <c r="MY66" s="26"/>
      <c r="MZ66" s="9"/>
      <c r="NA66" s="20"/>
      <c r="NB66" s="22">
        <v>0</v>
      </c>
      <c r="NC66" s="10"/>
      <c r="NF66" s="116"/>
      <c r="NG66" s="99"/>
      <c r="NH66" s="34" t="str">
        <f t="shared" si="338"/>
        <v>مرد</v>
      </c>
      <c r="NI66" s="42">
        <f t="shared" si="317"/>
        <v>0</v>
      </c>
      <c r="NJ66" s="42">
        <f t="shared" si="272"/>
        <v>0</v>
      </c>
      <c r="NK66" s="42">
        <f t="shared" si="273"/>
        <v>0</v>
      </c>
      <c r="NL66" s="42">
        <f t="shared" si="274"/>
        <v>0</v>
      </c>
      <c r="NM66" s="42">
        <f t="shared" si="275"/>
        <v>0</v>
      </c>
      <c r="NN66" s="42">
        <f t="shared" si="276"/>
        <v>0</v>
      </c>
      <c r="NO66" s="42">
        <f t="shared" si="277"/>
        <v>0</v>
      </c>
      <c r="NP66" s="46">
        <f t="shared" si="318"/>
        <v>0</v>
      </c>
      <c r="NQ66" s="44">
        <f t="shared" si="319"/>
        <v>0</v>
      </c>
      <c r="NR66" s="47">
        <f t="shared" si="320"/>
        <v>0</v>
      </c>
      <c r="NS66" s="42">
        <f t="shared" si="321"/>
        <v>0</v>
      </c>
      <c r="NT66" s="42">
        <f t="shared" si="278"/>
        <v>0</v>
      </c>
      <c r="NU66" s="42">
        <f t="shared" si="279"/>
        <v>0</v>
      </c>
      <c r="NV66" s="42">
        <f t="shared" si="280"/>
        <v>0</v>
      </c>
      <c r="NW66" s="42">
        <f t="shared" si="281"/>
        <v>0</v>
      </c>
      <c r="NX66" s="42">
        <f t="shared" si="282"/>
        <v>0</v>
      </c>
      <c r="NY66" s="42">
        <f t="shared" si="283"/>
        <v>0</v>
      </c>
      <c r="NZ66" s="42">
        <f t="shared" si="284"/>
        <v>0</v>
      </c>
    </row>
    <row r="67" spans="2:390" ht="23.25" thickBot="1" x14ac:dyDescent="0.25">
      <c r="B67" s="116"/>
      <c r="C67" s="98" t="s">
        <v>31</v>
      </c>
      <c r="D67" s="33" t="str">
        <f t="shared" si="322"/>
        <v>زن</v>
      </c>
      <c r="E67" s="21"/>
      <c r="F67" s="1"/>
      <c r="G67" s="1"/>
      <c r="H67" s="1"/>
      <c r="I67" s="5"/>
      <c r="J67" s="5"/>
      <c r="K67" s="5"/>
      <c r="L67" s="19">
        <f t="shared" si="285"/>
        <v>0</v>
      </c>
      <c r="M67" s="33"/>
      <c r="N67" s="33">
        <f t="shared" si="286"/>
        <v>0</v>
      </c>
      <c r="O67" s="21"/>
      <c r="P67" s="1"/>
      <c r="Q67" s="19"/>
      <c r="R67" s="21"/>
      <c r="S67" s="1"/>
      <c r="T67" s="19"/>
      <c r="U67" s="21"/>
      <c r="V67" s="6"/>
      <c r="Y67" s="116"/>
      <c r="Z67" s="98" t="s">
        <v>31</v>
      </c>
      <c r="AA67" s="33" t="str">
        <f t="shared" si="323"/>
        <v>زن</v>
      </c>
      <c r="AB67" s="21"/>
      <c r="AC67" s="1"/>
      <c r="AD67" s="1"/>
      <c r="AE67" s="1"/>
      <c r="AF67" s="5"/>
      <c r="AG67" s="5"/>
      <c r="AH67" s="5"/>
      <c r="AI67" s="19">
        <f t="shared" si="287"/>
        <v>0</v>
      </c>
      <c r="AJ67" s="33"/>
      <c r="AK67" s="33">
        <f t="shared" si="288"/>
        <v>0</v>
      </c>
      <c r="AL67" s="21"/>
      <c r="AM67" s="1"/>
      <c r="AN67" s="19"/>
      <c r="AO67" s="21"/>
      <c r="AP67" s="1"/>
      <c r="AQ67" s="19"/>
      <c r="AR67" s="21"/>
      <c r="AS67" s="6"/>
      <c r="AV67" s="116"/>
      <c r="AW67" s="98" t="s">
        <v>31</v>
      </c>
      <c r="AX67" s="33" t="str">
        <f t="shared" si="324"/>
        <v>زن</v>
      </c>
      <c r="AY67" s="21"/>
      <c r="AZ67" s="1"/>
      <c r="BA67" s="1"/>
      <c r="BB67" s="1"/>
      <c r="BC67" s="5"/>
      <c r="BD67" s="5"/>
      <c r="BE67" s="5"/>
      <c r="BF67" s="19">
        <f t="shared" si="289"/>
        <v>0</v>
      </c>
      <c r="BG67" s="33"/>
      <c r="BH67" s="33">
        <f t="shared" si="290"/>
        <v>0</v>
      </c>
      <c r="BI67" s="21"/>
      <c r="BJ67" s="1"/>
      <c r="BK67" s="19"/>
      <c r="BL67" s="21"/>
      <c r="BM67" s="1"/>
      <c r="BN67" s="19"/>
      <c r="BO67" s="21"/>
      <c r="BP67" s="6"/>
      <c r="BS67" s="116"/>
      <c r="BT67" s="98" t="s">
        <v>31</v>
      </c>
      <c r="BU67" s="33" t="str">
        <f t="shared" si="325"/>
        <v>زن</v>
      </c>
      <c r="BV67" s="21"/>
      <c r="BW67" s="1"/>
      <c r="BX67" s="1"/>
      <c r="BY67" s="1"/>
      <c r="BZ67" s="5"/>
      <c r="CA67" s="5"/>
      <c r="CB67" s="5"/>
      <c r="CC67" s="19">
        <f t="shared" si="291"/>
        <v>0</v>
      </c>
      <c r="CD67" s="33"/>
      <c r="CE67" s="33">
        <f t="shared" si="292"/>
        <v>0</v>
      </c>
      <c r="CF67" s="21"/>
      <c r="CG67" s="1"/>
      <c r="CH67" s="19"/>
      <c r="CI67" s="21"/>
      <c r="CJ67" s="1"/>
      <c r="CK67" s="19"/>
      <c r="CL67" s="21"/>
      <c r="CM67" s="6"/>
      <c r="CP67" s="116"/>
      <c r="CQ67" s="98" t="s">
        <v>31</v>
      </c>
      <c r="CR67" s="33" t="str">
        <f t="shared" si="326"/>
        <v>زن</v>
      </c>
      <c r="CS67" s="21"/>
      <c r="CT67" s="1"/>
      <c r="CU67" s="1"/>
      <c r="CV67" s="1"/>
      <c r="CW67" s="5"/>
      <c r="CX67" s="5"/>
      <c r="CY67" s="5"/>
      <c r="CZ67" s="19">
        <f t="shared" si="293"/>
        <v>0</v>
      </c>
      <c r="DA67" s="33"/>
      <c r="DB67" s="33">
        <f t="shared" si="294"/>
        <v>0</v>
      </c>
      <c r="DC67" s="21"/>
      <c r="DD67" s="1"/>
      <c r="DE67" s="19"/>
      <c r="DF67" s="21"/>
      <c r="DG67" s="1"/>
      <c r="DH67" s="19"/>
      <c r="DI67" s="21"/>
      <c r="DJ67" s="6"/>
      <c r="DM67" s="116"/>
      <c r="DN67" s="98" t="s">
        <v>31</v>
      </c>
      <c r="DO67" s="33" t="str">
        <f t="shared" si="327"/>
        <v>زن</v>
      </c>
      <c r="DP67" s="21"/>
      <c r="DQ67" s="1"/>
      <c r="DR67" s="1"/>
      <c r="DS67" s="1"/>
      <c r="DT67" s="5"/>
      <c r="DU67" s="5"/>
      <c r="DV67" s="5"/>
      <c r="DW67" s="19">
        <f t="shared" si="295"/>
        <v>0</v>
      </c>
      <c r="DX67" s="33"/>
      <c r="DY67" s="33">
        <f t="shared" si="296"/>
        <v>0</v>
      </c>
      <c r="DZ67" s="21"/>
      <c r="EA67" s="1"/>
      <c r="EB67" s="19"/>
      <c r="EC67" s="21"/>
      <c r="ED67" s="1"/>
      <c r="EE67" s="19"/>
      <c r="EF67" s="21"/>
      <c r="EG67" s="6"/>
      <c r="EJ67" s="116"/>
      <c r="EK67" s="98" t="s">
        <v>31</v>
      </c>
      <c r="EL67" s="33" t="str">
        <f t="shared" si="328"/>
        <v>زن</v>
      </c>
      <c r="EM67" s="21"/>
      <c r="EN67" s="1"/>
      <c r="EO67" s="1"/>
      <c r="EP67" s="1"/>
      <c r="EQ67" s="5"/>
      <c r="ER67" s="5"/>
      <c r="ES67" s="5"/>
      <c r="ET67" s="19">
        <f t="shared" si="297"/>
        <v>0</v>
      </c>
      <c r="EU67" s="33"/>
      <c r="EV67" s="33">
        <f t="shared" si="298"/>
        <v>0</v>
      </c>
      <c r="EW67" s="21"/>
      <c r="EX67" s="1"/>
      <c r="EY67" s="19"/>
      <c r="EZ67" s="21"/>
      <c r="FA67" s="1"/>
      <c r="FB67" s="19"/>
      <c r="FC67" s="21"/>
      <c r="FD67" s="6"/>
      <c r="FG67" s="116"/>
      <c r="FH67" s="98" t="s">
        <v>31</v>
      </c>
      <c r="FI67" s="33" t="str">
        <f t="shared" si="329"/>
        <v>زن</v>
      </c>
      <c r="FJ67" s="21"/>
      <c r="FK67" s="1"/>
      <c r="FL67" s="1"/>
      <c r="FM67" s="1"/>
      <c r="FN67" s="5"/>
      <c r="FO67" s="5"/>
      <c r="FP67" s="5"/>
      <c r="FQ67" s="19">
        <f t="shared" si="299"/>
        <v>0</v>
      </c>
      <c r="FR67" s="33"/>
      <c r="FS67" s="33">
        <f t="shared" si="300"/>
        <v>0</v>
      </c>
      <c r="FT67" s="21"/>
      <c r="FU67" s="1"/>
      <c r="FV67" s="19"/>
      <c r="FW67" s="21"/>
      <c r="FX67" s="1"/>
      <c r="FY67" s="19"/>
      <c r="FZ67" s="21"/>
      <c r="GA67" s="6"/>
      <c r="GD67" s="116"/>
      <c r="GE67" s="98" t="s">
        <v>31</v>
      </c>
      <c r="GF67" s="33" t="str">
        <f t="shared" si="330"/>
        <v>زن</v>
      </c>
      <c r="GG67" s="21"/>
      <c r="GH67" s="1"/>
      <c r="GI67" s="1"/>
      <c r="GJ67" s="1"/>
      <c r="GK67" s="5"/>
      <c r="GL67" s="5"/>
      <c r="GM67" s="5"/>
      <c r="GN67" s="19">
        <f t="shared" si="301"/>
        <v>0</v>
      </c>
      <c r="GO67" s="33"/>
      <c r="GP67" s="33">
        <f t="shared" si="302"/>
        <v>0</v>
      </c>
      <c r="GQ67" s="21"/>
      <c r="GR67" s="1"/>
      <c r="GS67" s="19"/>
      <c r="GT67" s="21"/>
      <c r="GU67" s="1"/>
      <c r="GV67" s="19"/>
      <c r="GW67" s="21"/>
      <c r="GX67" s="6"/>
      <c r="HA67" s="116"/>
      <c r="HB67" s="98" t="s">
        <v>31</v>
      </c>
      <c r="HC67" s="33" t="str">
        <f t="shared" si="331"/>
        <v>زن</v>
      </c>
      <c r="HD67" s="21"/>
      <c r="HE67" s="1"/>
      <c r="HF67" s="1"/>
      <c r="HG67" s="1"/>
      <c r="HH67" s="5"/>
      <c r="HI67" s="5"/>
      <c r="HJ67" s="5"/>
      <c r="HK67" s="19">
        <f t="shared" si="303"/>
        <v>0</v>
      </c>
      <c r="HL67" s="33"/>
      <c r="HM67" s="33">
        <f t="shared" si="304"/>
        <v>0</v>
      </c>
      <c r="HN67" s="21"/>
      <c r="HO67" s="1"/>
      <c r="HP67" s="19"/>
      <c r="HQ67" s="21"/>
      <c r="HR67" s="1"/>
      <c r="HS67" s="19"/>
      <c r="HT67" s="21"/>
      <c r="HU67" s="6"/>
      <c r="HX67" s="116"/>
      <c r="HY67" s="98" t="s">
        <v>31</v>
      </c>
      <c r="HZ67" s="33" t="str">
        <f t="shared" si="332"/>
        <v>زن</v>
      </c>
      <c r="IA67" s="21"/>
      <c r="IB67" s="1"/>
      <c r="IC67" s="1"/>
      <c r="ID67" s="1"/>
      <c r="IE67" s="5"/>
      <c r="IF67" s="5"/>
      <c r="IG67" s="5"/>
      <c r="IH67" s="19">
        <f t="shared" si="305"/>
        <v>0</v>
      </c>
      <c r="II67" s="33"/>
      <c r="IJ67" s="33">
        <f t="shared" si="306"/>
        <v>0</v>
      </c>
      <c r="IK67" s="21"/>
      <c r="IL67" s="1"/>
      <c r="IM67" s="19"/>
      <c r="IN67" s="21"/>
      <c r="IO67" s="1"/>
      <c r="IP67" s="19"/>
      <c r="IQ67" s="21"/>
      <c r="IR67" s="6"/>
      <c r="IU67" s="116"/>
      <c r="IV67" s="98" t="s">
        <v>31</v>
      </c>
      <c r="IW67" s="33" t="str">
        <f t="shared" si="333"/>
        <v>زن</v>
      </c>
      <c r="IX67" s="21"/>
      <c r="IY67" s="1"/>
      <c r="IZ67" s="1"/>
      <c r="JA67" s="1"/>
      <c r="JB67" s="5"/>
      <c r="JC67" s="5"/>
      <c r="JD67" s="5"/>
      <c r="JE67" s="19">
        <f t="shared" si="307"/>
        <v>0</v>
      </c>
      <c r="JF67" s="33"/>
      <c r="JG67" s="33">
        <f t="shared" si="308"/>
        <v>0</v>
      </c>
      <c r="JH67" s="21"/>
      <c r="JI67" s="1"/>
      <c r="JJ67" s="19"/>
      <c r="JK67" s="21"/>
      <c r="JL67" s="1"/>
      <c r="JM67" s="19"/>
      <c r="JN67" s="21"/>
      <c r="JO67" s="6"/>
      <c r="JR67" s="116"/>
      <c r="JS67" s="98" t="s">
        <v>31</v>
      </c>
      <c r="JT67" s="33" t="str">
        <f t="shared" si="334"/>
        <v>زن</v>
      </c>
      <c r="JU67" s="21"/>
      <c r="JV67" s="1"/>
      <c r="JW67" s="1"/>
      <c r="JX67" s="1"/>
      <c r="JY67" s="5"/>
      <c r="JZ67" s="5"/>
      <c r="KA67" s="5"/>
      <c r="KB67" s="19">
        <f t="shared" si="309"/>
        <v>0</v>
      </c>
      <c r="KC67" s="33"/>
      <c r="KD67" s="33">
        <f t="shared" si="310"/>
        <v>0</v>
      </c>
      <c r="KE67" s="21"/>
      <c r="KF67" s="1"/>
      <c r="KG67" s="19"/>
      <c r="KH67" s="21"/>
      <c r="KI67" s="1"/>
      <c r="KJ67" s="19"/>
      <c r="KK67" s="21"/>
      <c r="KL67" s="6"/>
      <c r="KO67" s="116"/>
      <c r="KP67" s="98" t="s">
        <v>31</v>
      </c>
      <c r="KQ67" s="33" t="str">
        <f t="shared" si="335"/>
        <v>زن</v>
      </c>
      <c r="KR67" s="21"/>
      <c r="KS67" s="1"/>
      <c r="KT67" s="1"/>
      <c r="KU67" s="1"/>
      <c r="KV67" s="5"/>
      <c r="KW67" s="5"/>
      <c r="KX67" s="5"/>
      <c r="KY67" s="19">
        <f t="shared" si="311"/>
        <v>0</v>
      </c>
      <c r="KZ67" s="33"/>
      <c r="LA67" s="33">
        <f t="shared" si="312"/>
        <v>0</v>
      </c>
      <c r="LB67" s="21"/>
      <c r="LC67" s="1"/>
      <c r="LD67" s="19"/>
      <c r="LE67" s="21"/>
      <c r="LF67" s="1"/>
      <c r="LG67" s="19"/>
      <c r="LH67" s="21"/>
      <c r="LI67" s="6"/>
      <c r="LL67" s="116"/>
      <c r="LM67" s="98" t="s">
        <v>31</v>
      </c>
      <c r="LN67" s="33" t="str">
        <f t="shared" si="336"/>
        <v>زن</v>
      </c>
      <c r="LO67" s="21"/>
      <c r="LP67" s="1"/>
      <c r="LQ67" s="1"/>
      <c r="LR67" s="1"/>
      <c r="LS67" s="5"/>
      <c r="LT67" s="5"/>
      <c r="LU67" s="5"/>
      <c r="LV67" s="19">
        <f t="shared" si="313"/>
        <v>0</v>
      </c>
      <c r="LW67" s="33"/>
      <c r="LX67" s="33">
        <f t="shared" si="314"/>
        <v>0</v>
      </c>
      <c r="LY67" s="21"/>
      <c r="LZ67" s="1"/>
      <c r="MA67" s="19"/>
      <c r="MB67" s="21"/>
      <c r="MC67" s="1"/>
      <c r="MD67" s="19"/>
      <c r="ME67" s="21"/>
      <c r="MF67" s="6"/>
      <c r="MI67" s="116"/>
      <c r="MJ67" s="98" t="s">
        <v>31</v>
      </c>
      <c r="MK67" s="33" t="str">
        <f t="shared" si="337"/>
        <v>زن</v>
      </c>
      <c r="ML67" s="21"/>
      <c r="MM67" s="1"/>
      <c r="MN67" s="1"/>
      <c r="MO67" s="1"/>
      <c r="MP67" s="5"/>
      <c r="MQ67" s="5"/>
      <c r="MR67" s="5"/>
      <c r="MS67" s="19">
        <f t="shared" si="315"/>
        <v>0</v>
      </c>
      <c r="MT67" s="33"/>
      <c r="MU67" s="33">
        <f t="shared" si="316"/>
        <v>0</v>
      </c>
      <c r="MV67" s="21"/>
      <c r="MW67" s="1"/>
      <c r="MX67" s="19"/>
      <c r="MY67" s="21"/>
      <c r="MZ67" s="1"/>
      <c r="NA67" s="19"/>
      <c r="NB67" s="21"/>
      <c r="NC67" s="6"/>
      <c r="NF67" s="116"/>
      <c r="NG67" s="98" t="s">
        <v>31</v>
      </c>
      <c r="NH67" s="33" t="str">
        <f t="shared" si="338"/>
        <v>زن</v>
      </c>
      <c r="NI67" s="42">
        <f t="shared" si="317"/>
        <v>0</v>
      </c>
      <c r="NJ67" s="42">
        <f t="shared" si="272"/>
        <v>0</v>
      </c>
      <c r="NK67" s="42">
        <f t="shared" si="273"/>
        <v>0</v>
      </c>
      <c r="NL67" s="42">
        <f t="shared" si="274"/>
        <v>0</v>
      </c>
      <c r="NM67" s="42">
        <f t="shared" si="275"/>
        <v>0</v>
      </c>
      <c r="NN67" s="42">
        <f t="shared" si="276"/>
        <v>0</v>
      </c>
      <c r="NO67" s="42">
        <f t="shared" si="277"/>
        <v>0</v>
      </c>
      <c r="NP67" s="43">
        <f t="shared" si="318"/>
        <v>0</v>
      </c>
      <c r="NQ67" s="44">
        <f t="shared" si="319"/>
        <v>0</v>
      </c>
      <c r="NR67" s="44">
        <f t="shared" si="320"/>
        <v>0</v>
      </c>
      <c r="NS67" s="42">
        <f t="shared" si="321"/>
        <v>0</v>
      </c>
      <c r="NT67" s="42">
        <f t="shared" si="278"/>
        <v>0</v>
      </c>
      <c r="NU67" s="42">
        <f t="shared" si="279"/>
        <v>0</v>
      </c>
      <c r="NV67" s="42">
        <f t="shared" si="280"/>
        <v>0</v>
      </c>
      <c r="NW67" s="42">
        <f t="shared" si="281"/>
        <v>0</v>
      </c>
      <c r="NX67" s="42">
        <f t="shared" si="282"/>
        <v>0</v>
      </c>
      <c r="NY67" s="42">
        <f t="shared" si="283"/>
        <v>0</v>
      </c>
      <c r="NZ67" s="42">
        <f t="shared" si="284"/>
        <v>0</v>
      </c>
    </row>
    <row r="68" spans="2:390" ht="23.25" thickBot="1" x14ac:dyDescent="0.25">
      <c r="B68" s="116"/>
      <c r="C68" s="99"/>
      <c r="D68" s="34" t="str">
        <f t="shared" si="322"/>
        <v>مرد</v>
      </c>
      <c r="E68" s="22"/>
      <c r="F68" s="9"/>
      <c r="G68" s="9"/>
      <c r="H68" s="9"/>
      <c r="I68" s="8"/>
      <c r="J68" s="8"/>
      <c r="K68" s="8"/>
      <c r="L68" s="20">
        <f t="shared" si="285"/>
        <v>0</v>
      </c>
      <c r="M68" s="34"/>
      <c r="N68" s="34">
        <f t="shared" si="286"/>
        <v>0</v>
      </c>
      <c r="O68" s="22"/>
      <c r="P68" s="9"/>
      <c r="Q68" s="20"/>
      <c r="R68" s="22"/>
      <c r="S68" s="9"/>
      <c r="T68" s="20"/>
      <c r="U68" s="22"/>
      <c r="V68" s="10"/>
      <c r="Y68" s="116"/>
      <c r="Z68" s="99"/>
      <c r="AA68" s="34" t="str">
        <f t="shared" si="323"/>
        <v>مرد</v>
      </c>
      <c r="AB68" s="22"/>
      <c r="AC68" s="9"/>
      <c r="AD68" s="9"/>
      <c r="AE68" s="9"/>
      <c r="AF68" s="8"/>
      <c r="AG68" s="8"/>
      <c r="AH68" s="8"/>
      <c r="AI68" s="20">
        <f t="shared" si="287"/>
        <v>0</v>
      </c>
      <c r="AJ68" s="34"/>
      <c r="AK68" s="34">
        <f t="shared" si="288"/>
        <v>0</v>
      </c>
      <c r="AL68" s="22"/>
      <c r="AM68" s="9"/>
      <c r="AN68" s="20"/>
      <c r="AO68" s="22"/>
      <c r="AP68" s="9"/>
      <c r="AQ68" s="20"/>
      <c r="AR68" s="22"/>
      <c r="AS68" s="10"/>
      <c r="AV68" s="116"/>
      <c r="AW68" s="99"/>
      <c r="AX68" s="34" t="str">
        <f t="shared" si="324"/>
        <v>مرد</v>
      </c>
      <c r="AY68" s="22"/>
      <c r="AZ68" s="9"/>
      <c r="BA68" s="9"/>
      <c r="BB68" s="9"/>
      <c r="BC68" s="8"/>
      <c r="BD68" s="8"/>
      <c r="BE68" s="8"/>
      <c r="BF68" s="20">
        <f t="shared" si="289"/>
        <v>0</v>
      </c>
      <c r="BG68" s="34"/>
      <c r="BH68" s="34">
        <f t="shared" si="290"/>
        <v>0</v>
      </c>
      <c r="BI68" s="22"/>
      <c r="BJ68" s="9"/>
      <c r="BK68" s="20"/>
      <c r="BL68" s="22"/>
      <c r="BM68" s="9"/>
      <c r="BN68" s="20"/>
      <c r="BO68" s="22"/>
      <c r="BP68" s="10"/>
      <c r="BS68" s="116"/>
      <c r="BT68" s="99"/>
      <c r="BU68" s="34" t="str">
        <f t="shared" si="325"/>
        <v>مرد</v>
      </c>
      <c r="BV68" s="22"/>
      <c r="BW68" s="9"/>
      <c r="BX68" s="9"/>
      <c r="BY68" s="9"/>
      <c r="BZ68" s="8"/>
      <c r="CA68" s="8"/>
      <c r="CB68" s="8"/>
      <c r="CC68" s="20">
        <f t="shared" si="291"/>
        <v>0</v>
      </c>
      <c r="CD68" s="34"/>
      <c r="CE68" s="34">
        <f t="shared" si="292"/>
        <v>0</v>
      </c>
      <c r="CF68" s="22"/>
      <c r="CG68" s="9"/>
      <c r="CH68" s="20"/>
      <c r="CI68" s="22"/>
      <c r="CJ68" s="9"/>
      <c r="CK68" s="20"/>
      <c r="CL68" s="22"/>
      <c r="CM68" s="10"/>
      <c r="CP68" s="116"/>
      <c r="CQ68" s="99"/>
      <c r="CR68" s="34" t="str">
        <f t="shared" si="326"/>
        <v>مرد</v>
      </c>
      <c r="CS68" s="22"/>
      <c r="CT68" s="9"/>
      <c r="CU68" s="9"/>
      <c r="CV68" s="9"/>
      <c r="CW68" s="8"/>
      <c r="CX68" s="8"/>
      <c r="CY68" s="8"/>
      <c r="CZ68" s="20">
        <f t="shared" si="293"/>
        <v>0</v>
      </c>
      <c r="DA68" s="34"/>
      <c r="DB68" s="34">
        <f t="shared" si="294"/>
        <v>0</v>
      </c>
      <c r="DC68" s="22"/>
      <c r="DD68" s="9"/>
      <c r="DE68" s="20"/>
      <c r="DF68" s="22"/>
      <c r="DG68" s="9"/>
      <c r="DH68" s="20"/>
      <c r="DI68" s="22"/>
      <c r="DJ68" s="10"/>
      <c r="DM68" s="116"/>
      <c r="DN68" s="99"/>
      <c r="DO68" s="34" t="str">
        <f t="shared" si="327"/>
        <v>مرد</v>
      </c>
      <c r="DP68" s="22"/>
      <c r="DQ68" s="9"/>
      <c r="DR68" s="9"/>
      <c r="DS68" s="9"/>
      <c r="DT68" s="8"/>
      <c r="DU68" s="8"/>
      <c r="DV68" s="8"/>
      <c r="DW68" s="20">
        <f t="shared" si="295"/>
        <v>0</v>
      </c>
      <c r="DX68" s="34"/>
      <c r="DY68" s="34">
        <f t="shared" si="296"/>
        <v>0</v>
      </c>
      <c r="DZ68" s="22"/>
      <c r="EA68" s="9"/>
      <c r="EB68" s="20"/>
      <c r="EC68" s="22"/>
      <c r="ED68" s="9"/>
      <c r="EE68" s="20"/>
      <c r="EF68" s="22"/>
      <c r="EG68" s="10"/>
      <c r="EJ68" s="116"/>
      <c r="EK68" s="99"/>
      <c r="EL68" s="34" t="str">
        <f t="shared" si="328"/>
        <v>مرد</v>
      </c>
      <c r="EM68" s="22"/>
      <c r="EN68" s="9"/>
      <c r="EO68" s="9"/>
      <c r="EP68" s="9"/>
      <c r="EQ68" s="8"/>
      <c r="ER68" s="8"/>
      <c r="ES68" s="8"/>
      <c r="ET68" s="20">
        <f t="shared" si="297"/>
        <v>0</v>
      </c>
      <c r="EU68" s="34"/>
      <c r="EV68" s="34">
        <f t="shared" si="298"/>
        <v>0</v>
      </c>
      <c r="EW68" s="22"/>
      <c r="EX68" s="9"/>
      <c r="EY68" s="20"/>
      <c r="EZ68" s="22"/>
      <c r="FA68" s="9"/>
      <c r="FB68" s="20"/>
      <c r="FC68" s="22"/>
      <c r="FD68" s="10"/>
      <c r="FG68" s="116"/>
      <c r="FH68" s="99"/>
      <c r="FI68" s="34" t="str">
        <f t="shared" si="329"/>
        <v>مرد</v>
      </c>
      <c r="FJ68" s="22"/>
      <c r="FK68" s="9"/>
      <c r="FL68" s="9"/>
      <c r="FM68" s="9"/>
      <c r="FN68" s="8"/>
      <c r="FO68" s="8"/>
      <c r="FP68" s="8"/>
      <c r="FQ68" s="20">
        <f t="shared" si="299"/>
        <v>0</v>
      </c>
      <c r="FR68" s="34"/>
      <c r="FS68" s="34">
        <f t="shared" si="300"/>
        <v>0</v>
      </c>
      <c r="FT68" s="22"/>
      <c r="FU68" s="9"/>
      <c r="FV68" s="20"/>
      <c r="FW68" s="22"/>
      <c r="FX68" s="9"/>
      <c r="FY68" s="20"/>
      <c r="FZ68" s="22"/>
      <c r="GA68" s="10"/>
      <c r="GD68" s="116"/>
      <c r="GE68" s="99"/>
      <c r="GF68" s="34" t="str">
        <f t="shared" si="330"/>
        <v>مرد</v>
      </c>
      <c r="GG68" s="22"/>
      <c r="GH68" s="9"/>
      <c r="GI68" s="9"/>
      <c r="GJ68" s="9"/>
      <c r="GK68" s="8"/>
      <c r="GL68" s="8"/>
      <c r="GM68" s="8"/>
      <c r="GN68" s="20">
        <f t="shared" si="301"/>
        <v>0</v>
      </c>
      <c r="GO68" s="34"/>
      <c r="GP68" s="34">
        <f t="shared" si="302"/>
        <v>0</v>
      </c>
      <c r="GQ68" s="22"/>
      <c r="GR68" s="9"/>
      <c r="GS68" s="20"/>
      <c r="GT68" s="22"/>
      <c r="GU68" s="9"/>
      <c r="GV68" s="20"/>
      <c r="GW68" s="22"/>
      <c r="GX68" s="10"/>
      <c r="HA68" s="116"/>
      <c r="HB68" s="99"/>
      <c r="HC68" s="34" t="str">
        <f t="shared" si="331"/>
        <v>مرد</v>
      </c>
      <c r="HD68" s="22"/>
      <c r="HE68" s="9"/>
      <c r="HF68" s="9"/>
      <c r="HG68" s="9"/>
      <c r="HH68" s="8"/>
      <c r="HI68" s="8"/>
      <c r="HJ68" s="8"/>
      <c r="HK68" s="20">
        <f t="shared" si="303"/>
        <v>0</v>
      </c>
      <c r="HL68" s="34"/>
      <c r="HM68" s="34">
        <f t="shared" si="304"/>
        <v>0</v>
      </c>
      <c r="HN68" s="22"/>
      <c r="HO68" s="9"/>
      <c r="HP68" s="20"/>
      <c r="HQ68" s="22"/>
      <c r="HR68" s="9"/>
      <c r="HS68" s="20"/>
      <c r="HT68" s="22"/>
      <c r="HU68" s="10"/>
      <c r="HX68" s="116"/>
      <c r="HY68" s="99"/>
      <c r="HZ68" s="34" t="str">
        <f t="shared" si="332"/>
        <v>مرد</v>
      </c>
      <c r="IA68" s="22"/>
      <c r="IB68" s="9"/>
      <c r="IC68" s="9"/>
      <c r="ID68" s="9"/>
      <c r="IE68" s="8"/>
      <c r="IF68" s="8"/>
      <c r="IG68" s="8"/>
      <c r="IH68" s="20">
        <f t="shared" si="305"/>
        <v>0</v>
      </c>
      <c r="II68" s="34"/>
      <c r="IJ68" s="34">
        <f t="shared" si="306"/>
        <v>0</v>
      </c>
      <c r="IK68" s="22"/>
      <c r="IL68" s="9"/>
      <c r="IM68" s="20"/>
      <c r="IN68" s="22"/>
      <c r="IO68" s="9"/>
      <c r="IP68" s="20"/>
      <c r="IQ68" s="22"/>
      <c r="IR68" s="10"/>
      <c r="IU68" s="116"/>
      <c r="IV68" s="99"/>
      <c r="IW68" s="34" t="str">
        <f t="shared" si="333"/>
        <v>مرد</v>
      </c>
      <c r="IX68" s="22"/>
      <c r="IY68" s="9"/>
      <c r="IZ68" s="9"/>
      <c r="JA68" s="9"/>
      <c r="JB68" s="8"/>
      <c r="JC68" s="8"/>
      <c r="JD68" s="8"/>
      <c r="JE68" s="20">
        <f t="shared" si="307"/>
        <v>0</v>
      </c>
      <c r="JF68" s="34"/>
      <c r="JG68" s="34">
        <f t="shared" si="308"/>
        <v>0</v>
      </c>
      <c r="JH68" s="22"/>
      <c r="JI68" s="9"/>
      <c r="JJ68" s="20"/>
      <c r="JK68" s="22"/>
      <c r="JL68" s="9"/>
      <c r="JM68" s="20"/>
      <c r="JN68" s="22"/>
      <c r="JO68" s="10"/>
      <c r="JR68" s="116"/>
      <c r="JS68" s="99"/>
      <c r="JT68" s="34" t="str">
        <f t="shared" si="334"/>
        <v>مرد</v>
      </c>
      <c r="JU68" s="22"/>
      <c r="JV68" s="9"/>
      <c r="JW68" s="9"/>
      <c r="JX68" s="9"/>
      <c r="JY68" s="8"/>
      <c r="JZ68" s="8"/>
      <c r="KA68" s="8"/>
      <c r="KB68" s="20">
        <f t="shared" si="309"/>
        <v>0</v>
      </c>
      <c r="KC68" s="34"/>
      <c r="KD68" s="34">
        <f t="shared" si="310"/>
        <v>0</v>
      </c>
      <c r="KE68" s="22"/>
      <c r="KF68" s="9"/>
      <c r="KG68" s="20"/>
      <c r="KH68" s="22"/>
      <c r="KI68" s="9"/>
      <c r="KJ68" s="20"/>
      <c r="KK68" s="22"/>
      <c r="KL68" s="10"/>
      <c r="KO68" s="116"/>
      <c r="KP68" s="99"/>
      <c r="KQ68" s="34" t="str">
        <f t="shared" si="335"/>
        <v>مرد</v>
      </c>
      <c r="KR68" s="22"/>
      <c r="KS68" s="9"/>
      <c r="KT68" s="9"/>
      <c r="KU68" s="9"/>
      <c r="KV68" s="8"/>
      <c r="KW68" s="8"/>
      <c r="KX68" s="8"/>
      <c r="KY68" s="20">
        <f t="shared" si="311"/>
        <v>0</v>
      </c>
      <c r="KZ68" s="34"/>
      <c r="LA68" s="34">
        <f t="shared" si="312"/>
        <v>0</v>
      </c>
      <c r="LB68" s="22"/>
      <c r="LC68" s="9"/>
      <c r="LD68" s="20"/>
      <c r="LE68" s="22"/>
      <c r="LF68" s="9"/>
      <c r="LG68" s="20"/>
      <c r="LH68" s="22"/>
      <c r="LI68" s="10"/>
      <c r="LL68" s="116"/>
      <c r="LM68" s="99"/>
      <c r="LN68" s="34" t="str">
        <f t="shared" si="336"/>
        <v>مرد</v>
      </c>
      <c r="LO68" s="22"/>
      <c r="LP68" s="9"/>
      <c r="LQ68" s="9"/>
      <c r="LR68" s="9"/>
      <c r="LS68" s="8"/>
      <c r="LT68" s="8"/>
      <c r="LU68" s="8"/>
      <c r="LV68" s="20">
        <f t="shared" si="313"/>
        <v>0</v>
      </c>
      <c r="LW68" s="34"/>
      <c r="LX68" s="34">
        <f t="shared" si="314"/>
        <v>0</v>
      </c>
      <c r="LY68" s="22"/>
      <c r="LZ68" s="9"/>
      <c r="MA68" s="20"/>
      <c r="MB68" s="22"/>
      <c r="MC68" s="9"/>
      <c r="MD68" s="20"/>
      <c r="ME68" s="22"/>
      <c r="MF68" s="10"/>
      <c r="MI68" s="116"/>
      <c r="MJ68" s="99"/>
      <c r="MK68" s="34" t="str">
        <f t="shared" si="337"/>
        <v>مرد</v>
      </c>
      <c r="ML68" s="22"/>
      <c r="MM68" s="9"/>
      <c r="MN68" s="9"/>
      <c r="MO68" s="9"/>
      <c r="MP68" s="8"/>
      <c r="MQ68" s="8"/>
      <c r="MR68" s="8"/>
      <c r="MS68" s="20">
        <f t="shared" si="315"/>
        <v>0</v>
      </c>
      <c r="MT68" s="34"/>
      <c r="MU68" s="34">
        <f t="shared" si="316"/>
        <v>0</v>
      </c>
      <c r="MV68" s="22"/>
      <c r="MW68" s="9"/>
      <c r="MX68" s="20"/>
      <c r="MY68" s="22"/>
      <c r="MZ68" s="9"/>
      <c r="NA68" s="20"/>
      <c r="NB68" s="22"/>
      <c r="NC68" s="10"/>
      <c r="NF68" s="116"/>
      <c r="NG68" s="99"/>
      <c r="NH68" s="34" t="str">
        <f t="shared" si="338"/>
        <v>مرد</v>
      </c>
      <c r="NI68" s="45"/>
      <c r="NJ68" s="16"/>
      <c r="NK68" s="16"/>
      <c r="NL68" s="16"/>
      <c r="NM68" s="16"/>
      <c r="NN68" s="16"/>
      <c r="NO68" s="16"/>
      <c r="NP68" s="46">
        <f t="shared" si="318"/>
        <v>0</v>
      </c>
      <c r="NQ68" s="44">
        <f t="shared" si="319"/>
        <v>0</v>
      </c>
      <c r="NR68" s="47">
        <f t="shared" si="320"/>
        <v>0</v>
      </c>
      <c r="NS68" s="42">
        <f t="shared" si="321"/>
        <v>0</v>
      </c>
      <c r="NT68" s="42">
        <f t="shared" si="278"/>
        <v>0</v>
      </c>
      <c r="NU68" s="42">
        <f t="shared" si="279"/>
        <v>0</v>
      </c>
      <c r="NV68" s="42">
        <f t="shared" si="280"/>
        <v>0</v>
      </c>
      <c r="NW68" s="42">
        <f t="shared" si="281"/>
        <v>0</v>
      </c>
      <c r="NX68" s="42">
        <f t="shared" si="282"/>
        <v>0</v>
      </c>
      <c r="NY68" s="42">
        <f t="shared" si="283"/>
        <v>0</v>
      </c>
      <c r="NZ68" s="42">
        <f t="shared" si="284"/>
        <v>0</v>
      </c>
    </row>
    <row r="69" spans="2:390" ht="22.5" x14ac:dyDescent="0.2">
      <c r="B69" s="116"/>
      <c r="C69" s="109" t="s">
        <v>15</v>
      </c>
      <c r="D69" s="35" t="str">
        <f t="shared" si="322"/>
        <v>زن</v>
      </c>
      <c r="E69" s="36">
        <f>E55+E57+E59+E61+E63+E65+E67</f>
        <v>0</v>
      </c>
      <c r="F69" s="13">
        <f t="shared" ref="F69:K69" si="339">F55+F57+F59+F61+F63+F65+F67</f>
        <v>0</v>
      </c>
      <c r="G69" s="13">
        <f t="shared" si="339"/>
        <v>0</v>
      </c>
      <c r="H69" s="13">
        <f t="shared" si="339"/>
        <v>0</v>
      </c>
      <c r="I69" s="13">
        <f t="shared" si="339"/>
        <v>0</v>
      </c>
      <c r="J69" s="13">
        <f t="shared" si="339"/>
        <v>0</v>
      </c>
      <c r="K69" s="13">
        <f t="shared" si="339"/>
        <v>0</v>
      </c>
      <c r="L69" s="37">
        <f>E69+F69+G69+H69+I69+J69+K69</f>
        <v>0</v>
      </c>
      <c r="M69" s="37">
        <f>M55+M57+M59+M61+M63+M65+M67</f>
        <v>0</v>
      </c>
      <c r="N69" s="35">
        <f>N55+N57+N59+N61+N63+N65+N67</f>
        <v>0</v>
      </c>
      <c r="O69" s="23">
        <f t="shared" ref="O69:V69" si="340">O55+O57+O59+O61+O63+O65+O67</f>
        <v>0</v>
      </c>
      <c r="P69" s="12">
        <f t="shared" si="340"/>
        <v>0</v>
      </c>
      <c r="Q69" s="27">
        <f t="shared" si="340"/>
        <v>0</v>
      </c>
      <c r="R69" s="23">
        <f t="shared" si="340"/>
        <v>0</v>
      </c>
      <c r="S69" s="12">
        <f t="shared" si="340"/>
        <v>0</v>
      </c>
      <c r="T69" s="27">
        <f t="shared" si="340"/>
        <v>0</v>
      </c>
      <c r="U69" s="23">
        <f t="shared" si="340"/>
        <v>0</v>
      </c>
      <c r="V69" s="12">
        <f t="shared" si="340"/>
        <v>0</v>
      </c>
      <c r="Y69" s="116"/>
      <c r="Z69" s="109" t="s">
        <v>15</v>
      </c>
      <c r="AA69" s="35" t="str">
        <f t="shared" si="323"/>
        <v>زن</v>
      </c>
      <c r="AB69" s="36">
        <f>AB55+AB57+AB59+AB61+AB63+AB65+AB67</f>
        <v>0</v>
      </c>
      <c r="AC69" s="13">
        <f t="shared" ref="AC69:AH69" si="341">AC55+AC57+AC59+AC61+AC63+AC65+AC67</f>
        <v>0</v>
      </c>
      <c r="AD69" s="13">
        <f t="shared" si="341"/>
        <v>0</v>
      </c>
      <c r="AE69" s="13">
        <f t="shared" si="341"/>
        <v>0</v>
      </c>
      <c r="AF69" s="13">
        <f t="shared" si="341"/>
        <v>0</v>
      </c>
      <c r="AG69" s="13">
        <f t="shared" si="341"/>
        <v>0</v>
      </c>
      <c r="AH69" s="13">
        <f t="shared" si="341"/>
        <v>0</v>
      </c>
      <c r="AI69" s="37">
        <f>AB69+AC69+AD69+AE69+AF69+AG69+AH69</f>
        <v>0</v>
      </c>
      <c r="AJ69" s="37">
        <f>AJ55+AJ57+AJ59+AJ61+AJ63+AJ65+AJ67</f>
        <v>0</v>
      </c>
      <c r="AK69" s="35">
        <f>AK55+AK57+AK59+AK61+AK63+AK65+AK67</f>
        <v>0</v>
      </c>
      <c r="AL69" s="23">
        <f t="shared" ref="AL69:AS69" si="342">AL55+AL57+AL59+AL61+AL63+AL65+AL67</f>
        <v>0</v>
      </c>
      <c r="AM69" s="12">
        <f t="shared" si="342"/>
        <v>0</v>
      </c>
      <c r="AN69" s="27">
        <f t="shared" si="342"/>
        <v>0</v>
      </c>
      <c r="AO69" s="23">
        <f t="shared" si="342"/>
        <v>0</v>
      </c>
      <c r="AP69" s="12">
        <f t="shared" si="342"/>
        <v>0</v>
      </c>
      <c r="AQ69" s="27">
        <f t="shared" si="342"/>
        <v>0</v>
      </c>
      <c r="AR69" s="23">
        <f t="shared" si="342"/>
        <v>0</v>
      </c>
      <c r="AS69" s="12">
        <f t="shared" si="342"/>
        <v>0</v>
      </c>
      <c r="AV69" s="116"/>
      <c r="AW69" s="109" t="s">
        <v>15</v>
      </c>
      <c r="AX69" s="35" t="str">
        <f t="shared" si="324"/>
        <v>زن</v>
      </c>
      <c r="AY69" s="36">
        <f>AY55+AY57+AY59+AY61+AY63+AY65+AY67</f>
        <v>0</v>
      </c>
      <c r="AZ69" s="13">
        <f t="shared" ref="AZ69:BE69" si="343">AZ55+AZ57+AZ59+AZ61+AZ63+AZ65+AZ67</f>
        <v>0</v>
      </c>
      <c r="BA69" s="13">
        <f t="shared" si="343"/>
        <v>0</v>
      </c>
      <c r="BB69" s="13">
        <f t="shared" si="343"/>
        <v>0</v>
      </c>
      <c r="BC69" s="13">
        <f t="shared" si="343"/>
        <v>0</v>
      </c>
      <c r="BD69" s="13">
        <f t="shared" si="343"/>
        <v>0</v>
      </c>
      <c r="BE69" s="13">
        <f t="shared" si="343"/>
        <v>0</v>
      </c>
      <c r="BF69" s="37">
        <f>AY69+AZ69+BA69+BB69+BC69+BD69+BE69</f>
        <v>0</v>
      </c>
      <c r="BG69" s="37">
        <f>BG55+BG57+BG59+BG61+BG63+BG65+BG67</f>
        <v>0</v>
      </c>
      <c r="BH69" s="35">
        <f>BH55+BH57+BH59+BH61+BH63+BH65+BH67</f>
        <v>0</v>
      </c>
      <c r="BI69" s="23">
        <f t="shared" ref="BI69:BP69" si="344">BI55+BI57+BI59+BI61+BI63+BI65+BI67</f>
        <v>0</v>
      </c>
      <c r="BJ69" s="12">
        <f t="shared" si="344"/>
        <v>0</v>
      </c>
      <c r="BK69" s="27">
        <f t="shared" si="344"/>
        <v>0</v>
      </c>
      <c r="BL69" s="23">
        <f t="shared" si="344"/>
        <v>0</v>
      </c>
      <c r="BM69" s="12">
        <f t="shared" si="344"/>
        <v>0</v>
      </c>
      <c r="BN69" s="27">
        <f t="shared" si="344"/>
        <v>0</v>
      </c>
      <c r="BO69" s="23">
        <f t="shared" si="344"/>
        <v>0</v>
      </c>
      <c r="BP69" s="12">
        <f t="shared" si="344"/>
        <v>0</v>
      </c>
      <c r="BS69" s="116"/>
      <c r="BT69" s="109" t="s">
        <v>15</v>
      </c>
      <c r="BU69" s="35" t="str">
        <f t="shared" si="325"/>
        <v>زن</v>
      </c>
      <c r="BV69" s="36">
        <f>BV55+BV57+BV59+BV61+BV63+BV65+BV67</f>
        <v>0</v>
      </c>
      <c r="BW69" s="13">
        <f t="shared" ref="BW69:CB69" si="345">BW55+BW57+BW59+BW61+BW63+BW65+BW67</f>
        <v>0</v>
      </c>
      <c r="BX69" s="13">
        <f t="shared" si="345"/>
        <v>0</v>
      </c>
      <c r="BY69" s="13">
        <f t="shared" si="345"/>
        <v>0</v>
      </c>
      <c r="BZ69" s="13">
        <f t="shared" si="345"/>
        <v>0</v>
      </c>
      <c r="CA69" s="13">
        <f t="shared" si="345"/>
        <v>0</v>
      </c>
      <c r="CB69" s="13">
        <f t="shared" si="345"/>
        <v>0</v>
      </c>
      <c r="CC69" s="37">
        <f>BV69+BW69+BX69+BY69+BZ69+CA69+CB69</f>
        <v>0</v>
      </c>
      <c r="CD69" s="37">
        <f>CD55+CD57+CD59+CD61+CD63+CD65+CD67</f>
        <v>0</v>
      </c>
      <c r="CE69" s="35">
        <f>CE55+CE57+CE59+CE61+CE63+CE65+CE67</f>
        <v>0</v>
      </c>
      <c r="CF69" s="23">
        <f t="shared" ref="CF69:CM69" si="346">CF55+CF57+CF59+CF61+CF63+CF65+CF67</f>
        <v>0</v>
      </c>
      <c r="CG69" s="12">
        <f t="shared" si="346"/>
        <v>0</v>
      </c>
      <c r="CH69" s="27">
        <f t="shared" si="346"/>
        <v>0</v>
      </c>
      <c r="CI69" s="23">
        <f t="shared" si="346"/>
        <v>0</v>
      </c>
      <c r="CJ69" s="12">
        <f t="shared" si="346"/>
        <v>0</v>
      </c>
      <c r="CK69" s="27">
        <f t="shared" si="346"/>
        <v>0</v>
      </c>
      <c r="CL69" s="23">
        <f t="shared" si="346"/>
        <v>0</v>
      </c>
      <c r="CM69" s="12">
        <f t="shared" si="346"/>
        <v>0</v>
      </c>
      <c r="CP69" s="116"/>
      <c r="CQ69" s="109" t="s">
        <v>15</v>
      </c>
      <c r="CR69" s="35" t="str">
        <f t="shared" si="326"/>
        <v>زن</v>
      </c>
      <c r="CS69" s="36">
        <f>CS55+CS57+CS59+CS61+CS63+CS65+CS67</f>
        <v>0</v>
      </c>
      <c r="CT69" s="13">
        <f t="shared" ref="CT69:CY69" si="347">CT55+CT57+CT59+CT61+CT63+CT65+CT67</f>
        <v>0</v>
      </c>
      <c r="CU69" s="13">
        <f t="shared" si="347"/>
        <v>0</v>
      </c>
      <c r="CV69" s="13">
        <f t="shared" si="347"/>
        <v>0</v>
      </c>
      <c r="CW69" s="13">
        <f t="shared" si="347"/>
        <v>0</v>
      </c>
      <c r="CX69" s="13">
        <f t="shared" si="347"/>
        <v>0</v>
      </c>
      <c r="CY69" s="13">
        <f t="shared" si="347"/>
        <v>0</v>
      </c>
      <c r="CZ69" s="37">
        <f>CS69+CT69+CU69+CV69+CW69+CX69+CY69</f>
        <v>0</v>
      </c>
      <c r="DA69" s="37">
        <f>DA55+DA57+DA59+DA61+DA63+DA65+DA67</f>
        <v>0</v>
      </c>
      <c r="DB69" s="35">
        <f>DB55+DB57+DB59+DB61+DB63+DB65+DB67</f>
        <v>0</v>
      </c>
      <c r="DC69" s="23">
        <f t="shared" ref="DC69:DJ69" si="348">DC55+DC57+DC59+DC61+DC63+DC65+DC67</f>
        <v>0</v>
      </c>
      <c r="DD69" s="12">
        <f t="shared" si="348"/>
        <v>0</v>
      </c>
      <c r="DE69" s="27">
        <f t="shared" si="348"/>
        <v>0</v>
      </c>
      <c r="DF69" s="23">
        <f t="shared" si="348"/>
        <v>0</v>
      </c>
      <c r="DG69" s="12">
        <f t="shared" si="348"/>
        <v>0</v>
      </c>
      <c r="DH69" s="27">
        <f t="shared" si="348"/>
        <v>0</v>
      </c>
      <c r="DI69" s="23">
        <f t="shared" si="348"/>
        <v>0</v>
      </c>
      <c r="DJ69" s="12">
        <f t="shared" si="348"/>
        <v>0</v>
      </c>
      <c r="DM69" s="116"/>
      <c r="DN69" s="109" t="s">
        <v>15</v>
      </c>
      <c r="DO69" s="35" t="str">
        <f t="shared" si="327"/>
        <v>زن</v>
      </c>
      <c r="DP69" s="36">
        <f>DP55+DP57+DP59+DP61+DP63+DP65+DP67</f>
        <v>0</v>
      </c>
      <c r="DQ69" s="13">
        <f t="shared" ref="DQ69:DV69" si="349">DQ55+DQ57+DQ59+DQ61+DQ63+DQ65+DQ67</f>
        <v>0</v>
      </c>
      <c r="DR69" s="13">
        <f t="shared" si="349"/>
        <v>0</v>
      </c>
      <c r="DS69" s="13">
        <f t="shared" si="349"/>
        <v>0</v>
      </c>
      <c r="DT69" s="13">
        <f t="shared" si="349"/>
        <v>0</v>
      </c>
      <c r="DU69" s="13">
        <f t="shared" si="349"/>
        <v>0</v>
      </c>
      <c r="DV69" s="13">
        <f t="shared" si="349"/>
        <v>0</v>
      </c>
      <c r="DW69" s="37">
        <f>DP69+DQ69+DR69+DS69+DT69+DU69+DV69</f>
        <v>0</v>
      </c>
      <c r="DX69" s="37">
        <f>DX55+DX57+DX59+DX61+DX63+DX65+DX67</f>
        <v>0</v>
      </c>
      <c r="DY69" s="35">
        <f>DY55+DY57+DY59+DY61+DY63+DY65+DY67</f>
        <v>0</v>
      </c>
      <c r="DZ69" s="23">
        <f t="shared" ref="DZ69:EG69" si="350">DZ55+DZ57+DZ59+DZ61+DZ63+DZ65+DZ67</f>
        <v>0</v>
      </c>
      <c r="EA69" s="12">
        <f t="shared" si="350"/>
        <v>0</v>
      </c>
      <c r="EB69" s="27">
        <f t="shared" si="350"/>
        <v>0</v>
      </c>
      <c r="EC69" s="23">
        <f t="shared" si="350"/>
        <v>0</v>
      </c>
      <c r="ED69" s="12">
        <f t="shared" si="350"/>
        <v>0</v>
      </c>
      <c r="EE69" s="27">
        <f t="shared" si="350"/>
        <v>0</v>
      </c>
      <c r="EF69" s="23">
        <f t="shared" si="350"/>
        <v>0</v>
      </c>
      <c r="EG69" s="12">
        <f t="shared" si="350"/>
        <v>0</v>
      </c>
      <c r="EJ69" s="116"/>
      <c r="EK69" s="109" t="s">
        <v>15</v>
      </c>
      <c r="EL69" s="35" t="str">
        <f t="shared" si="328"/>
        <v>زن</v>
      </c>
      <c r="EM69" s="36">
        <f>EM55+EM57+EM59+EM61+EM63+EM65+EM67</f>
        <v>0</v>
      </c>
      <c r="EN69" s="13">
        <f t="shared" ref="EN69:ES69" si="351">EN55+EN57+EN59+EN61+EN63+EN65+EN67</f>
        <v>0</v>
      </c>
      <c r="EO69" s="13">
        <f t="shared" si="351"/>
        <v>0</v>
      </c>
      <c r="EP69" s="13">
        <f t="shared" si="351"/>
        <v>0</v>
      </c>
      <c r="EQ69" s="13">
        <f t="shared" si="351"/>
        <v>0</v>
      </c>
      <c r="ER69" s="13">
        <f t="shared" si="351"/>
        <v>0</v>
      </c>
      <c r="ES69" s="13">
        <f t="shared" si="351"/>
        <v>0</v>
      </c>
      <c r="ET69" s="37">
        <f>EM69+EN69+EO69+EP69+EQ69+ER69+ES69</f>
        <v>0</v>
      </c>
      <c r="EU69" s="37">
        <f>EU55+EU57+EU59+EU61+EU63+EU65+EU67</f>
        <v>0</v>
      </c>
      <c r="EV69" s="35">
        <f>EV55+EV57+EV59+EV61+EV63+EV65+EV67</f>
        <v>0</v>
      </c>
      <c r="EW69" s="23">
        <f t="shared" ref="EW69:FD69" si="352">EW55+EW57+EW59+EW61+EW63+EW65+EW67</f>
        <v>0</v>
      </c>
      <c r="EX69" s="12">
        <f t="shared" si="352"/>
        <v>0</v>
      </c>
      <c r="EY69" s="27">
        <f t="shared" si="352"/>
        <v>0</v>
      </c>
      <c r="EZ69" s="23">
        <f t="shared" si="352"/>
        <v>0</v>
      </c>
      <c r="FA69" s="12">
        <f t="shared" si="352"/>
        <v>0</v>
      </c>
      <c r="FB69" s="27">
        <f t="shared" si="352"/>
        <v>0</v>
      </c>
      <c r="FC69" s="23">
        <f t="shared" si="352"/>
        <v>0</v>
      </c>
      <c r="FD69" s="12">
        <f t="shared" si="352"/>
        <v>0</v>
      </c>
      <c r="FG69" s="116"/>
      <c r="FH69" s="109" t="s">
        <v>15</v>
      </c>
      <c r="FI69" s="35" t="str">
        <f t="shared" si="329"/>
        <v>زن</v>
      </c>
      <c r="FJ69" s="36">
        <f>FJ55+FJ57+FJ59+FJ61+FJ63+FJ65+FJ67</f>
        <v>0</v>
      </c>
      <c r="FK69" s="13">
        <f t="shared" ref="FK69:FP69" si="353">FK55+FK57+FK59+FK61+FK63+FK65+FK67</f>
        <v>0</v>
      </c>
      <c r="FL69" s="13">
        <f t="shared" si="353"/>
        <v>0</v>
      </c>
      <c r="FM69" s="13">
        <f t="shared" si="353"/>
        <v>0</v>
      </c>
      <c r="FN69" s="13">
        <f t="shared" si="353"/>
        <v>0</v>
      </c>
      <c r="FO69" s="13">
        <f t="shared" si="353"/>
        <v>0</v>
      </c>
      <c r="FP69" s="13">
        <f t="shared" si="353"/>
        <v>0</v>
      </c>
      <c r="FQ69" s="37">
        <f>FJ69+FK69+FL69+FM69+FN69+FO69+FP69</f>
        <v>0</v>
      </c>
      <c r="FR69" s="37">
        <f>FR55+FR57+FR59+FR61+FR63+FR65+FR67</f>
        <v>0</v>
      </c>
      <c r="FS69" s="35">
        <f>FS55+FS57+FS59+FS61+FS63+FS65+FS67</f>
        <v>0</v>
      </c>
      <c r="FT69" s="23">
        <f t="shared" ref="FT69:GA69" si="354">FT55+FT57+FT59+FT61+FT63+FT65+FT67</f>
        <v>0</v>
      </c>
      <c r="FU69" s="12">
        <f t="shared" si="354"/>
        <v>0</v>
      </c>
      <c r="FV69" s="27">
        <f t="shared" si="354"/>
        <v>0</v>
      </c>
      <c r="FW69" s="23">
        <f t="shared" si="354"/>
        <v>0</v>
      </c>
      <c r="FX69" s="12">
        <f t="shared" si="354"/>
        <v>0</v>
      </c>
      <c r="FY69" s="27">
        <f t="shared" si="354"/>
        <v>0</v>
      </c>
      <c r="FZ69" s="23">
        <f t="shared" si="354"/>
        <v>0</v>
      </c>
      <c r="GA69" s="12">
        <f t="shared" si="354"/>
        <v>0</v>
      </c>
      <c r="GD69" s="116"/>
      <c r="GE69" s="109" t="s">
        <v>15</v>
      </c>
      <c r="GF69" s="35" t="str">
        <f t="shared" si="330"/>
        <v>زن</v>
      </c>
      <c r="GG69" s="36">
        <f>GG55+GG57+GG59+GG61+GG63+GG65+GG67</f>
        <v>0</v>
      </c>
      <c r="GH69" s="13">
        <f t="shared" ref="GH69:GM69" si="355">GH55+GH57+GH59+GH61+GH63+GH65+GH67</f>
        <v>0</v>
      </c>
      <c r="GI69" s="13">
        <f t="shared" si="355"/>
        <v>0</v>
      </c>
      <c r="GJ69" s="13">
        <f t="shared" si="355"/>
        <v>0</v>
      </c>
      <c r="GK69" s="13">
        <f t="shared" si="355"/>
        <v>0</v>
      </c>
      <c r="GL69" s="13">
        <f t="shared" si="355"/>
        <v>0</v>
      </c>
      <c r="GM69" s="13">
        <f t="shared" si="355"/>
        <v>0</v>
      </c>
      <c r="GN69" s="37">
        <f>GG69+GH69+GI69+GJ69+GK69+GL69+GM69</f>
        <v>0</v>
      </c>
      <c r="GO69" s="37">
        <f>GO55+GO57+GO59+GO61+GO63+GO65+GO67</f>
        <v>0</v>
      </c>
      <c r="GP69" s="35">
        <f>GP55+GP57+GP59+GP61+GP63+GP65+GP67</f>
        <v>0</v>
      </c>
      <c r="GQ69" s="23">
        <f t="shared" ref="GQ69:GX69" si="356">GQ55+GQ57+GQ59+GQ61+GQ63+GQ65+GQ67</f>
        <v>0</v>
      </c>
      <c r="GR69" s="12">
        <f t="shared" si="356"/>
        <v>0</v>
      </c>
      <c r="GS69" s="27">
        <f t="shared" si="356"/>
        <v>0</v>
      </c>
      <c r="GT69" s="23">
        <f t="shared" si="356"/>
        <v>0</v>
      </c>
      <c r="GU69" s="12">
        <f t="shared" si="356"/>
        <v>0</v>
      </c>
      <c r="GV69" s="27">
        <f t="shared" si="356"/>
        <v>0</v>
      </c>
      <c r="GW69" s="23">
        <f t="shared" si="356"/>
        <v>0</v>
      </c>
      <c r="GX69" s="12">
        <f t="shared" si="356"/>
        <v>0</v>
      </c>
      <c r="HA69" s="116"/>
      <c r="HB69" s="109" t="s">
        <v>15</v>
      </c>
      <c r="HC69" s="35" t="str">
        <f t="shared" si="331"/>
        <v>زن</v>
      </c>
      <c r="HD69" s="36">
        <f>HD55+HD57+HD59+HD61+HD63+HD65+HD67</f>
        <v>0</v>
      </c>
      <c r="HE69" s="13">
        <f t="shared" ref="HE69:HJ69" si="357">HE55+HE57+HE59+HE61+HE63+HE65+HE67</f>
        <v>0</v>
      </c>
      <c r="HF69" s="13">
        <f t="shared" si="357"/>
        <v>0</v>
      </c>
      <c r="HG69" s="13">
        <f t="shared" si="357"/>
        <v>0</v>
      </c>
      <c r="HH69" s="13">
        <f t="shared" si="357"/>
        <v>0</v>
      </c>
      <c r="HI69" s="13">
        <f t="shared" si="357"/>
        <v>0</v>
      </c>
      <c r="HJ69" s="13">
        <f t="shared" si="357"/>
        <v>0</v>
      </c>
      <c r="HK69" s="37">
        <f>HD69+HE69+HF69+HG69+HH69+HI69+HJ69</f>
        <v>0</v>
      </c>
      <c r="HL69" s="37">
        <f>HL55+HL57+HL59+HL61+HL63+HL65+HL67</f>
        <v>0</v>
      </c>
      <c r="HM69" s="35">
        <f>HM55+HM57+HM59+HM61+HM63+HM65+HM67</f>
        <v>0</v>
      </c>
      <c r="HN69" s="23">
        <f t="shared" ref="HN69:HU69" si="358">HN55+HN57+HN59+HN61+HN63+HN65+HN67</f>
        <v>0</v>
      </c>
      <c r="HO69" s="12">
        <f t="shared" si="358"/>
        <v>0</v>
      </c>
      <c r="HP69" s="27">
        <f t="shared" si="358"/>
        <v>0</v>
      </c>
      <c r="HQ69" s="23">
        <f t="shared" si="358"/>
        <v>0</v>
      </c>
      <c r="HR69" s="12">
        <f t="shared" si="358"/>
        <v>0</v>
      </c>
      <c r="HS69" s="27">
        <f t="shared" si="358"/>
        <v>0</v>
      </c>
      <c r="HT69" s="23">
        <f t="shared" si="358"/>
        <v>0</v>
      </c>
      <c r="HU69" s="12">
        <f t="shared" si="358"/>
        <v>0</v>
      </c>
      <c r="HX69" s="116"/>
      <c r="HY69" s="109" t="s">
        <v>15</v>
      </c>
      <c r="HZ69" s="35" t="str">
        <f t="shared" si="332"/>
        <v>زن</v>
      </c>
      <c r="IA69" s="36">
        <f>IA55+IA57+IA59+IA61+IA63+IA65+IA67</f>
        <v>0</v>
      </c>
      <c r="IB69" s="13">
        <f t="shared" ref="IB69:IG69" si="359">IB55+IB57+IB59+IB61+IB63+IB65+IB67</f>
        <v>0</v>
      </c>
      <c r="IC69" s="13">
        <f t="shared" si="359"/>
        <v>0</v>
      </c>
      <c r="ID69" s="13">
        <f t="shared" si="359"/>
        <v>0</v>
      </c>
      <c r="IE69" s="13">
        <f t="shared" si="359"/>
        <v>0</v>
      </c>
      <c r="IF69" s="13">
        <f t="shared" si="359"/>
        <v>0</v>
      </c>
      <c r="IG69" s="13">
        <f t="shared" si="359"/>
        <v>0</v>
      </c>
      <c r="IH69" s="37">
        <f>IA69+IB69+IC69+ID69+IE69+IF69+IG69</f>
        <v>0</v>
      </c>
      <c r="II69" s="37">
        <f>II55+II57+II59+II61+II63+II65+II67</f>
        <v>0</v>
      </c>
      <c r="IJ69" s="35">
        <f>IJ55+IJ57+IJ59+IJ61+IJ63+IJ65+IJ67</f>
        <v>0</v>
      </c>
      <c r="IK69" s="23">
        <f t="shared" ref="IK69:IR69" si="360">IK55+IK57+IK59+IK61+IK63+IK65+IK67</f>
        <v>0</v>
      </c>
      <c r="IL69" s="12">
        <f t="shared" si="360"/>
        <v>0</v>
      </c>
      <c r="IM69" s="27">
        <f t="shared" si="360"/>
        <v>0</v>
      </c>
      <c r="IN69" s="23">
        <f t="shared" si="360"/>
        <v>0</v>
      </c>
      <c r="IO69" s="12">
        <f t="shared" si="360"/>
        <v>0</v>
      </c>
      <c r="IP69" s="27">
        <f t="shared" si="360"/>
        <v>0</v>
      </c>
      <c r="IQ69" s="23">
        <f t="shared" si="360"/>
        <v>0</v>
      </c>
      <c r="IR69" s="12">
        <f t="shared" si="360"/>
        <v>0</v>
      </c>
      <c r="IU69" s="116"/>
      <c r="IV69" s="109" t="s">
        <v>15</v>
      </c>
      <c r="IW69" s="35" t="str">
        <f t="shared" si="333"/>
        <v>زن</v>
      </c>
      <c r="IX69" s="36">
        <f>IX55+IX57+IX59+IX61+IX63+IX65+IX67</f>
        <v>0</v>
      </c>
      <c r="IY69" s="13">
        <f t="shared" ref="IY69:JD69" si="361">IY55+IY57+IY59+IY61+IY63+IY65+IY67</f>
        <v>0</v>
      </c>
      <c r="IZ69" s="13">
        <f t="shared" si="361"/>
        <v>0</v>
      </c>
      <c r="JA69" s="13">
        <f t="shared" si="361"/>
        <v>0</v>
      </c>
      <c r="JB69" s="13">
        <f t="shared" si="361"/>
        <v>0</v>
      </c>
      <c r="JC69" s="13">
        <f t="shared" si="361"/>
        <v>0</v>
      </c>
      <c r="JD69" s="13">
        <f t="shared" si="361"/>
        <v>0</v>
      </c>
      <c r="JE69" s="37">
        <f>IX69+IY69+IZ69+JA69+JB69+JC69+JD69</f>
        <v>0</v>
      </c>
      <c r="JF69" s="37">
        <f>JF55+JF57+JF59+JF61+JF63+JF65+JF67</f>
        <v>0</v>
      </c>
      <c r="JG69" s="35">
        <f>JG55+JG57+JG59+JG61+JG63+JG65+JG67</f>
        <v>0</v>
      </c>
      <c r="JH69" s="23">
        <f t="shared" ref="JH69:JO69" si="362">JH55+JH57+JH59+JH61+JH63+JH65+JH67</f>
        <v>0</v>
      </c>
      <c r="JI69" s="12">
        <f t="shared" si="362"/>
        <v>0</v>
      </c>
      <c r="JJ69" s="27">
        <f t="shared" si="362"/>
        <v>0</v>
      </c>
      <c r="JK69" s="23">
        <f t="shared" si="362"/>
        <v>0</v>
      </c>
      <c r="JL69" s="12">
        <f t="shared" si="362"/>
        <v>0</v>
      </c>
      <c r="JM69" s="27">
        <f t="shared" si="362"/>
        <v>0</v>
      </c>
      <c r="JN69" s="23">
        <f t="shared" si="362"/>
        <v>0</v>
      </c>
      <c r="JO69" s="12">
        <f t="shared" si="362"/>
        <v>0</v>
      </c>
      <c r="JR69" s="116"/>
      <c r="JS69" s="109" t="s">
        <v>15</v>
      </c>
      <c r="JT69" s="35" t="str">
        <f t="shared" si="334"/>
        <v>زن</v>
      </c>
      <c r="JU69" s="36">
        <f>JU55+JU57+JU59+JU61+JU63+JU65+JU67</f>
        <v>0</v>
      </c>
      <c r="JV69" s="13">
        <f t="shared" ref="JV69:KA69" si="363">JV55+JV57+JV59+JV61+JV63+JV65+JV67</f>
        <v>0</v>
      </c>
      <c r="JW69" s="13">
        <f t="shared" si="363"/>
        <v>0</v>
      </c>
      <c r="JX69" s="13">
        <f t="shared" si="363"/>
        <v>0</v>
      </c>
      <c r="JY69" s="13">
        <f t="shared" si="363"/>
        <v>0</v>
      </c>
      <c r="JZ69" s="13">
        <f t="shared" si="363"/>
        <v>0</v>
      </c>
      <c r="KA69" s="13">
        <f t="shared" si="363"/>
        <v>0</v>
      </c>
      <c r="KB69" s="37">
        <f>JU69+JV69+JW69+JX69+JY69+JZ69+KA69</f>
        <v>0</v>
      </c>
      <c r="KC69" s="37">
        <f>KC55+KC57+KC59+KC61+KC63+KC65+KC67</f>
        <v>0</v>
      </c>
      <c r="KD69" s="35">
        <f>KD55+KD57+KD59+KD61+KD63+KD65+KD67</f>
        <v>0</v>
      </c>
      <c r="KE69" s="23">
        <f t="shared" ref="KE69:KL69" si="364">KE55+KE57+KE59+KE61+KE63+KE65+KE67</f>
        <v>0</v>
      </c>
      <c r="KF69" s="12">
        <f t="shared" si="364"/>
        <v>0</v>
      </c>
      <c r="KG69" s="27">
        <f t="shared" si="364"/>
        <v>0</v>
      </c>
      <c r="KH69" s="23">
        <f t="shared" si="364"/>
        <v>0</v>
      </c>
      <c r="KI69" s="12">
        <f t="shared" si="364"/>
        <v>0</v>
      </c>
      <c r="KJ69" s="27">
        <f t="shared" si="364"/>
        <v>0</v>
      </c>
      <c r="KK69" s="23">
        <f t="shared" si="364"/>
        <v>0</v>
      </c>
      <c r="KL69" s="12">
        <f t="shared" si="364"/>
        <v>0</v>
      </c>
      <c r="KO69" s="116"/>
      <c r="KP69" s="109" t="s">
        <v>15</v>
      </c>
      <c r="KQ69" s="35" t="str">
        <f t="shared" si="335"/>
        <v>زن</v>
      </c>
      <c r="KR69" s="36">
        <f>KR55+KR57+KR59+KR61+KR63+KR65+KR67</f>
        <v>0</v>
      </c>
      <c r="KS69" s="13">
        <f t="shared" ref="KS69:KX69" si="365">KS55+KS57+KS59+KS61+KS63+KS65+KS67</f>
        <v>0</v>
      </c>
      <c r="KT69" s="13">
        <f t="shared" si="365"/>
        <v>0</v>
      </c>
      <c r="KU69" s="13">
        <f t="shared" si="365"/>
        <v>0</v>
      </c>
      <c r="KV69" s="13">
        <f t="shared" si="365"/>
        <v>0</v>
      </c>
      <c r="KW69" s="13">
        <f t="shared" si="365"/>
        <v>0</v>
      </c>
      <c r="KX69" s="13">
        <f t="shared" si="365"/>
        <v>0</v>
      </c>
      <c r="KY69" s="37">
        <f>KR69+KS69+KT69+KU69+KV69+KW69+KX69</f>
        <v>0</v>
      </c>
      <c r="KZ69" s="37">
        <f>KZ55+KZ57+KZ59+KZ61+KZ63+KZ65+KZ67</f>
        <v>0</v>
      </c>
      <c r="LA69" s="35">
        <f>LA55+LA57+LA59+LA61+LA63+LA65+LA67</f>
        <v>0</v>
      </c>
      <c r="LB69" s="23">
        <f t="shared" ref="LB69:LI69" si="366">LB55+LB57+LB59+LB61+LB63+LB65+LB67</f>
        <v>0</v>
      </c>
      <c r="LC69" s="12">
        <f t="shared" si="366"/>
        <v>0</v>
      </c>
      <c r="LD69" s="27">
        <f t="shared" si="366"/>
        <v>0</v>
      </c>
      <c r="LE69" s="23">
        <f t="shared" si="366"/>
        <v>0</v>
      </c>
      <c r="LF69" s="12">
        <f t="shared" si="366"/>
        <v>0</v>
      </c>
      <c r="LG69" s="27">
        <f t="shared" si="366"/>
        <v>0</v>
      </c>
      <c r="LH69" s="23">
        <f t="shared" si="366"/>
        <v>0</v>
      </c>
      <c r="LI69" s="12">
        <f t="shared" si="366"/>
        <v>0</v>
      </c>
      <c r="LL69" s="116"/>
      <c r="LM69" s="109" t="s">
        <v>15</v>
      </c>
      <c r="LN69" s="35" t="str">
        <f t="shared" si="336"/>
        <v>زن</v>
      </c>
      <c r="LO69" s="36">
        <f>LO55+LO57+LO59+LO61+LO63+LO65+LO67</f>
        <v>0</v>
      </c>
      <c r="LP69" s="13">
        <f t="shared" ref="LP69:LU69" si="367">LP55+LP57+LP59+LP61+LP63+LP65+LP67</f>
        <v>0</v>
      </c>
      <c r="LQ69" s="13">
        <f t="shared" si="367"/>
        <v>0</v>
      </c>
      <c r="LR69" s="13">
        <f t="shared" si="367"/>
        <v>0</v>
      </c>
      <c r="LS69" s="13">
        <f t="shared" si="367"/>
        <v>0</v>
      </c>
      <c r="LT69" s="13">
        <f t="shared" si="367"/>
        <v>0</v>
      </c>
      <c r="LU69" s="13">
        <f t="shared" si="367"/>
        <v>0</v>
      </c>
      <c r="LV69" s="37">
        <f>LO69+LP69+LQ69+LR69+LS69+LT69+LU69</f>
        <v>0</v>
      </c>
      <c r="LW69" s="37">
        <f>LW55+LW57+LW59+LW61+LW63+LW65+LW67</f>
        <v>0</v>
      </c>
      <c r="LX69" s="35">
        <f>LX55+LX57+LX59+LX61+LX63+LX65+LX67</f>
        <v>0</v>
      </c>
      <c r="LY69" s="23">
        <f t="shared" ref="LY69:MF69" si="368">LY55+LY57+LY59+LY61+LY63+LY65+LY67</f>
        <v>0</v>
      </c>
      <c r="LZ69" s="12">
        <f t="shared" si="368"/>
        <v>0</v>
      </c>
      <c r="MA69" s="27">
        <f t="shared" si="368"/>
        <v>0</v>
      </c>
      <c r="MB69" s="23">
        <f t="shared" si="368"/>
        <v>0</v>
      </c>
      <c r="MC69" s="12">
        <f t="shared" si="368"/>
        <v>0</v>
      </c>
      <c r="MD69" s="27">
        <f t="shared" si="368"/>
        <v>0</v>
      </c>
      <c r="ME69" s="23">
        <f t="shared" si="368"/>
        <v>0</v>
      </c>
      <c r="MF69" s="12">
        <f t="shared" si="368"/>
        <v>0</v>
      </c>
      <c r="MI69" s="116"/>
      <c r="MJ69" s="109" t="s">
        <v>15</v>
      </c>
      <c r="MK69" s="35" t="str">
        <f t="shared" si="337"/>
        <v>زن</v>
      </c>
      <c r="ML69" s="36">
        <f>ML55+ML57+ML59+ML61+ML63+ML65+ML67</f>
        <v>0</v>
      </c>
      <c r="MM69" s="13">
        <f t="shared" ref="MM69:MR69" si="369">MM55+MM57+MM59+MM61+MM63+MM65+MM67</f>
        <v>0</v>
      </c>
      <c r="MN69" s="13">
        <f t="shared" si="369"/>
        <v>0</v>
      </c>
      <c r="MO69" s="13">
        <f t="shared" si="369"/>
        <v>0</v>
      </c>
      <c r="MP69" s="13">
        <f t="shared" si="369"/>
        <v>0</v>
      </c>
      <c r="MQ69" s="13">
        <f t="shared" si="369"/>
        <v>0</v>
      </c>
      <c r="MR69" s="13">
        <f t="shared" si="369"/>
        <v>0</v>
      </c>
      <c r="MS69" s="37">
        <f>ML69+MM69+MN69+MO69+MP69+MQ69+MR69</f>
        <v>0</v>
      </c>
      <c r="MT69" s="37">
        <f>MT55+MT57+MT59+MT61+MT63+MT65+MT67</f>
        <v>0</v>
      </c>
      <c r="MU69" s="35">
        <f>MU55+MU57+MU59+MU61+MU63+MU65+MU67</f>
        <v>0</v>
      </c>
      <c r="MV69" s="23">
        <f t="shared" ref="MV69:NC69" si="370">MV55+MV57+MV59+MV61+MV63+MV65+MV67</f>
        <v>0</v>
      </c>
      <c r="MW69" s="12">
        <f t="shared" si="370"/>
        <v>0</v>
      </c>
      <c r="MX69" s="27">
        <f t="shared" si="370"/>
        <v>0</v>
      </c>
      <c r="MY69" s="23">
        <f t="shared" si="370"/>
        <v>0</v>
      </c>
      <c r="MZ69" s="12">
        <f t="shared" si="370"/>
        <v>0</v>
      </c>
      <c r="NA69" s="27">
        <f t="shared" si="370"/>
        <v>0</v>
      </c>
      <c r="NB69" s="23">
        <f t="shared" si="370"/>
        <v>0</v>
      </c>
      <c r="NC69" s="12">
        <f t="shared" si="370"/>
        <v>0</v>
      </c>
      <c r="NF69" s="116"/>
      <c r="NG69" s="109" t="s">
        <v>15</v>
      </c>
      <c r="NH69" s="35" t="str">
        <f t="shared" si="338"/>
        <v>زن</v>
      </c>
      <c r="NI69" s="36">
        <f>NI55+NI57+NI59+NI61+NI63+NI65+NI67</f>
        <v>0</v>
      </c>
      <c r="NJ69" s="13">
        <f t="shared" ref="NJ69:NO69" si="371">NJ55+NJ57+NJ59+NJ61+NJ63+NJ65+NJ67</f>
        <v>0</v>
      </c>
      <c r="NK69" s="13">
        <f t="shared" si="371"/>
        <v>0</v>
      </c>
      <c r="NL69" s="13">
        <f t="shared" si="371"/>
        <v>0</v>
      </c>
      <c r="NM69" s="13">
        <f t="shared" si="371"/>
        <v>0</v>
      </c>
      <c r="NN69" s="13">
        <f t="shared" si="371"/>
        <v>0</v>
      </c>
      <c r="NO69" s="13">
        <f t="shared" si="371"/>
        <v>0</v>
      </c>
      <c r="NP69" s="37">
        <f>NI69+NJ69+NK69+NL69+NM69+NN69+NO69</f>
        <v>0</v>
      </c>
      <c r="NQ69" s="37">
        <f>NQ55+NQ57+NQ59+NQ61+NQ63+NQ65+NQ67</f>
        <v>0</v>
      </c>
      <c r="NR69" s="35">
        <f>NR55+NR57+NR59+NR61+NR63+NR65+NR67</f>
        <v>0</v>
      </c>
      <c r="NS69" s="23">
        <f t="shared" ref="NS69:NZ69" si="372">NS55+NS57+NS59+NS61+NS63+NS65+NS67</f>
        <v>0</v>
      </c>
      <c r="NT69" s="12">
        <f t="shared" si="372"/>
        <v>0</v>
      </c>
      <c r="NU69" s="27">
        <f t="shared" si="372"/>
        <v>0</v>
      </c>
      <c r="NV69" s="23">
        <f t="shared" si="372"/>
        <v>0</v>
      </c>
      <c r="NW69" s="12">
        <f t="shared" si="372"/>
        <v>0</v>
      </c>
      <c r="NX69" s="27">
        <f t="shared" si="372"/>
        <v>0</v>
      </c>
      <c r="NY69" s="23">
        <f t="shared" si="372"/>
        <v>0</v>
      </c>
      <c r="NZ69" s="12">
        <f t="shared" si="372"/>
        <v>0</v>
      </c>
    </row>
    <row r="70" spans="2:390" ht="23.25" thickBot="1" x14ac:dyDescent="0.25">
      <c r="B70" s="117"/>
      <c r="C70" s="99"/>
      <c r="D70" s="34" t="s">
        <v>30</v>
      </c>
      <c r="E70" s="22">
        <f>E56+E58+E60+E62+E64+E66+E68</f>
        <v>0</v>
      </c>
      <c r="F70" s="11">
        <f t="shared" ref="F70:K70" si="373">F56+F58+F60+F62+F64+F66+F68</f>
        <v>0</v>
      </c>
      <c r="G70" s="11">
        <f t="shared" si="373"/>
        <v>0</v>
      </c>
      <c r="H70" s="11">
        <f t="shared" si="373"/>
        <v>0</v>
      </c>
      <c r="I70" s="11">
        <f t="shared" si="373"/>
        <v>0</v>
      </c>
      <c r="J70" s="11">
        <f t="shared" si="373"/>
        <v>0</v>
      </c>
      <c r="K70" s="11">
        <f t="shared" si="373"/>
        <v>0</v>
      </c>
      <c r="L70" s="38">
        <f>E70+F70+G70+H70+I70+J70+K70</f>
        <v>0</v>
      </c>
      <c r="M70" s="34">
        <f>M56+M58+M60+M62+M64+M66+M68</f>
        <v>0</v>
      </c>
      <c r="N70" s="34">
        <f>N56+N58+N60+N62+N64+N66+N68</f>
        <v>0</v>
      </c>
      <c r="O70" s="28">
        <f t="shared" ref="O70:V70" si="374">O56+O58+O60+O62+O64+O66+O68</f>
        <v>0</v>
      </c>
      <c r="P70" s="7">
        <f t="shared" si="374"/>
        <v>0</v>
      </c>
      <c r="Q70" s="29">
        <f t="shared" si="374"/>
        <v>0</v>
      </c>
      <c r="R70" s="28">
        <f t="shared" si="374"/>
        <v>0</v>
      </c>
      <c r="S70" s="7">
        <f t="shared" si="374"/>
        <v>0</v>
      </c>
      <c r="T70" s="29">
        <f t="shared" si="374"/>
        <v>0</v>
      </c>
      <c r="U70" s="24">
        <f t="shared" si="374"/>
        <v>0</v>
      </c>
      <c r="V70" s="14">
        <f t="shared" si="374"/>
        <v>0</v>
      </c>
      <c r="Y70" s="117"/>
      <c r="Z70" s="99"/>
      <c r="AA70" s="34" t="s">
        <v>30</v>
      </c>
      <c r="AB70" s="22">
        <f>AB56+AB58+AB60+AB62+AB64+AB66+AB68</f>
        <v>0</v>
      </c>
      <c r="AC70" s="11">
        <f t="shared" ref="AC70:AH70" si="375">AC56+AC58+AC60+AC62+AC64+AC66+AC68</f>
        <v>0</v>
      </c>
      <c r="AD70" s="11">
        <f t="shared" si="375"/>
        <v>0</v>
      </c>
      <c r="AE70" s="11">
        <f t="shared" si="375"/>
        <v>0</v>
      </c>
      <c r="AF70" s="11">
        <f t="shared" si="375"/>
        <v>0</v>
      </c>
      <c r="AG70" s="11">
        <f t="shared" si="375"/>
        <v>0</v>
      </c>
      <c r="AH70" s="11">
        <f t="shared" si="375"/>
        <v>0</v>
      </c>
      <c r="AI70" s="38">
        <f>AB70+AC70+AD70+AE70+AF70+AG70+AH70</f>
        <v>0</v>
      </c>
      <c r="AJ70" s="34">
        <f>AJ56+AJ58+AJ60+AJ62+AJ64+AJ66+AJ68</f>
        <v>0</v>
      </c>
      <c r="AK70" s="34">
        <f>AK56+AK58+AK60+AK62+AK64+AK66+AK68</f>
        <v>0</v>
      </c>
      <c r="AL70" s="28">
        <f t="shared" ref="AL70:AS70" si="376">AL56+AL58+AL60+AL62+AL64+AL66+AL68</f>
        <v>0</v>
      </c>
      <c r="AM70" s="7">
        <f t="shared" si="376"/>
        <v>0</v>
      </c>
      <c r="AN70" s="29">
        <f t="shared" si="376"/>
        <v>0</v>
      </c>
      <c r="AO70" s="28">
        <f t="shared" si="376"/>
        <v>0</v>
      </c>
      <c r="AP70" s="7">
        <f t="shared" si="376"/>
        <v>0</v>
      </c>
      <c r="AQ70" s="29">
        <f t="shared" si="376"/>
        <v>0</v>
      </c>
      <c r="AR70" s="24">
        <f t="shared" si="376"/>
        <v>0</v>
      </c>
      <c r="AS70" s="14">
        <f t="shared" si="376"/>
        <v>0</v>
      </c>
      <c r="AV70" s="117"/>
      <c r="AW70" s="99"/>
      <c r="AX70" s="34" t="s">
        <v>30</v>
      </c>
      <c r="AY70" s="22">
        <f>AY56+AY58+AY60+AY62+AY64+AY66+AY68</f>
        <v>0</v>
      </c>
      <c r="AZ70" s="11">
        <f t="shared" ref="AZ70:BE70" si="377">AZ56+AZ58+AZ60+AZ62+AZ64+AZ66+AZ68</f>
        <v>0</v>
      </c>
      <c r="BA70" s="11">
        <f t="shared" si="377"/>
        <v>0</v>
      </c>
      <c r="BB70" s="11">
        <f t="shared" si="377"/>
        <v>0</v>
      </c>
      <c r="BC70" s="11">
        <f t="shared" si="377"/>
        <v>0</v>
      </c>
      <c r="BD70" s="11">
        <f t="shared" si="377"/>
        <v>0</v>
      </c>
      <c r="BE70" s="11">
        <f t="shared" si="377"/>
        <v>0</v>
      </c>
      <c r="BF70" s="38">
        <f>AY70+AZ70+BA70+BB70+BC70+BD70+BE70</f>
        <v>0</v>
      </c>
      <c r="BG70" s="34">
        <f>BG56+BG58+BG60+BG62+BG64+BG66+BG68</f>
        <v>0</v>
      </c>
      <c r="BH70" s="34">
        <f>BH56+BH58+BH60+BH62+BH64+BH66+BH68</f>
        <v>0</v>
      </c>
      <c r="BI70" s="28">
        <f t="shared" ref="BI70:BP70" si="378">BI56+BI58+BI60+BI62+BI64+BI66+BI68</f>
        <v>0</v>
      </c>
      <c r="BJ70" s="7">
        <f t="shared" si="378"/>
        <v>0</v>
      </c>
      <c r="BK70" s="29">
        <f t="shared" si="378"/>
        <v>0</v>
      </c>
      <c r="BL70" s="28">
        <f t="shared" si="378"/>
        <v>0</v>
      </c>
      <c r="BM70" s="7">
        <f t="shared" si="378"/>
        <v>0</v>
      </c>
      <c r="BN70" s="29">
        <f t="shared" si="378"/>
        <v>0</v>
      </c>
      <c r="BO70" s="24">
        <f t="shared" si="378"/>
        <v>0</v>
      </c>
      <c r="BP70" s="14">
        <f t="shared" si="378"/>
        <v>0</v>
      </c>
      <c r="BS70" s="117"/>
      <c r="BT70" s="99"/>
      <c r="BU70" s="34" t="s">
        <v>30</v>
      </c>
      <c r="BV70" s="22">
        <f>BV56+BV58+BV60+BV62+BV64+BV66+BV68</f>
        <v>0</v>
      </c>
      <c r="BW70" s="11">
        <f t="shared" ref="BW70:CB70" si="379">BW56+BW58+BW60+BW62+BW64+BW66+BW68</f>
        <v>0</v>
      </c>
      <c r="BX70" s="11">
        <f t="shared" si="379"/>
        <v>0</v>
      </c>
      <c r="BY70" s="11">
        <f t="shared" si="379"/>
        <v>0</v>
      </c>
      <c r="BZ70" s="11">
        <f t="shared" si="379"/>
        <v>0</v>
      </c>
      <c r="CA70" s="11">
        <f t="shared" si="379"/>
        <v>0</v>
      </c>
      <c r="CB70" s="11">
        <f t="shared" si="379"/>
        <v>0</v>
      </c>
      <c r="CC70" s="38">
        <f>BV70+BW70+BX70+BY70+BZ70+CA70+CB70</f>
        <v>0</v>
      </c>
      <c r="CD70" s="34">
        <f>CD56+CD58+CD60+CD62+CD64+CD66+CD68</f>
        <v>0</v>
      </c>
      <c r="CE70" s="34">
        <f>CE56+CE58+CE60+CE62+CE64+CE66+CE68</f>
        <v>0</v>
      </c>
      <c r="CF70" s="28">
        <f t="shared" ref="CF70:CM70" si="380">CF56+CF58+CF60+CF62+CF64+CF66+CF68</f>
        <v>0</v>
      </c>
      <c r="CG70" s="7">
        <f t="shared" si="380"/>
        <v>0</v>
      </c>
      <c r="CH70" s="29">
        <f t="shared" si="380"/>
        <v>0</v>
      </c>
      <c r="CI70" s="28">
        <f t="shared" si="380"/>
        <v>0</v>
      </c>
      <c r="CJ70" s="7">
        <f t="shared" si="380"/>
        <v>0</v>
      </c>
      <c r="CK70" s="29">
        <f t="shared" si="380"/>
        <v>0</v>
      </c>
      <c r="CL70" s="24">
        <f t="shared" si="380"/>
        <v>0</v>
      </c>
      <c r="CM70" s="14">
        <f t="shared" si="380"/>
        <v>0</v>
      </c>
      <c r="CP70" s="117"/>
      <c r="CQ70" s="99"/>
      <c r="CR70" s="34" t="s">
        <v>30</v>
      </c>
      <c r="CS70" s="22">
        <f>CS56+CS58+CS60+CS62+CS64+CS66+CS68</f>
        <v>0</v>
      </c>
      <c r="CT70" s="11">
        <f t="shared" ref="CT70:CY70" si="381">CT56+CT58+CT60+CT62+CT64+CT66+CT68</f>
        <v>0</v>
      </c>
      <c r="CU70" s="11">
        <f t="shared" si="381"/>
        <v>0</v>
      </c>
      <c r="CV70" s="11">
        <f t="shared" si="381"/>
        <v>0</v>
      </c>
      <c r="CW70" s="11">
        <f t="shared" si="381"/>
        <v>0</v>
      </c>
      <c r="CX70" s="11">
        <f t="shared" si="381"/>
        <v>0</v>
      </c>
      <c r="CY70" s="11">
        <f t="shared" si="381"/>
        <v>0</v>
      </c>
      <c r="CZ70" s="38">
        <f>CS70+CT70+CU70+CV70+CW70+CX70+CY70</f>
        <v>0</v>
      </c>
      <c r="DA70" s="34">
        <f>DA56+DA58+DA60+DA62+DA64+DA66+DA68</f>
        <v>0</v>
      </c>
      <c r="DB70" s="34">
        <f>DB56+DB58+DB60+DB62+DB64+DB66+DB68</f>
        <v>0</v>
      </c>
      <c r="DC70" s="28">
        <f t="shared" ref="DC70:DJ70" si="382">DC56+DC58+DC60+DC62+DC64+DC66+DC68</f>
        <v>0</v>
      </c>
      <c r="DD70" s="7">
        <f t="shared" si="382"/>
        <v>0</v>
      </c>
      <c r="DE70" s="29">
        <f t="shared" si="382"/>
        <v>0</v>
      </c>
      <c r="DF70" s="28">
        <f t="shared" si="382"/>
        <v>0</v>
      </c>
      <c r="DG70" s="7">
        <f t="shared" si="382"/>
        <v>0</v>
      </c>
      <c r="DH70" s="29">
        <f t="shared" si="382"/>
        <v>0</v>
      </c>
      <c r="DI70" s="24">
        <f t="shared" si="382"/>
        <v>0</v>
      </c>
      <c r="DJ70" s="14">
        <f t="shared" si="382"/>
        <v>0</v>
      </c>
      <c r="DM70" s="117"/>
      <c r="DN70" s="99"/>
      <c r="DO70" s="34" t="s">
        <v>30</v>
      </c>
      <c r="DP70" s="22">
        <f>DP56+DP58+DP60+DP62+DP64+DP66+DP68</f>
        <v>0</v>
      </c>
      <c r="DQ70" s="11">
        <f t="shared" ref="DQ70:DV70" si="383">DQ56+DQ58+DQ60+DQ62+DQ64+DQ66+DQ68</f>
        <v>0</v>
      </c>
      <c r="DR70" s="11">
        <f t="shared" si="383"/>
        <v>0</v>
      </c>
      <c r="DS70" s="11">
        <f t="shared" si="383"/>
        <v>0</v>
      </c>
      <c r="DT70" s="11">
        <f t="shared" si="383"/>
        <v>0</v>
      </c>
      <c r="DU70" s="11">
        <f t="shared" si="383"/>
        <v>0</v>
      </c>
      <c r="DV70" s="11">
        <f t="shared" si="383"/>
        <v>0</v>
      </c>
      <c r="DW70" s="38">
        <f>DP70+DQ70+DR70+DS70+DT70+DU70+DV70</f>
        <v>0</v>
      </c>
      <c r="DX70" s="34">
        <f>DX56+DX58+DX60+DX62+DX64+DX66+DX68</f>
        <v>0</v>
      </c>
      <c r="DY70" s="34">
        <f>DY56+DY58+DY60+DY62+DY64+DY66+DY68</f>
        <v>0</v>
      </c>
      <c r="DZ70" s="28">
        <f t="shared" ref="DZ70:EG70" si="384">DZ56+DZ58+DZ60+DZ62+DZ64+DZ66+DZ68</f>
        <v>0</v>
      </c>
      <c r="EA70" s="7">
        <f t="shared" si="384"/>
        <v>0</v>
      </c>
      <c r="EB70" s="29">
        <f t="shared" si="384"/>
        <v>0</v>
      </c>
      <c r="EC70" s="28">
        <f t="shared" si="384"/>
        <v>0</v>
      </c>
      <c r="ED70" s="7">
        <f t="shared" si="384"/>
        <v>0</v>
      </c>
      <c r="EE70" s="29">
        <f t="shared" si="384"/>
        <v>0</v>
      </c>
      <c r="EF70" s="24">
        <f t="shared" si="384"/>
        <v>0</v>
      </c>
      <c r="EG70" s="14">
        <f t="shared" si="384"/>
        <v>0</v>
      </c>
      <c r="EJ70" s="117"/>
      <c r="EK70" s="99"/>
      <c r="EL70" s="34" t="s">
        <v>30</v>
      </c>
      <c r="EM70" s="22">
        <f>EM56+EM58+EM60+EM62+EM64+EM66+EM68</f>
        <v>0</v>
      </c>
      <c r="EN70" s="11">
        <f t="shared" ref="EN70:ES70" si="385">EN56+EN58+EN60+EN62+EN64+EN66+EN68</f>
        <v>0</v>
      </c>
      <c r="EO70" s="11">
        <f t="shared" si="385"/>
        <v>0</v>
      </c>
      <c r="EP70" s="11">
        <f t="shared" si="385"/>
        <v>0</v>
      </c>
      <c r="EQ70" s="11">
        <f t="shared" si="385"/>
        <v>0</v>
      </c>
      <c r="ER70" s="11">
        <f t="shared" si="385"/>
        <v>0</v>
      </c>
      <c r="ES70" s="11">
        <f t="shared" si="385"/>
        <v>0</v>
      </c>
      <c r="ET70" s="38">
        <f>EM70+EN70+EO70+EP70+EQ70+ER70+ES70</f>
        <v>0</v>
      </c>
      <c r="EU70" s="34">
        <f>EU56+EU58+EU60+EU62+EU64+EU66+EU68</f>
        <v>0</v>
      </c>
      <c r="EV70" s="34">
        <f>EV56+EV58+EV60+EV62+EV64+EV66+EV68</f>
        <v>0</v>
      </c>
      <c r="EW70" s="28">
        <f t="shared" ref="EW70:FD70" si="386">EW56+EW58+EW60+EW62+EW64+EW66+EW68</f>
        <v>0</v>
      </c>
      <c r="EX70" s="7">
        <f t="shared" si="386"/>
        <v>0</v>
      </c>
      <c r="EY70" s="29">
        <f t="shared" si="386"/>
        <v>0</v>
      </c>
      <c r="EZ70" s="28">
        <f t="shared" si="386"/>
        <v>0</v>
      </c>
      <c r="FA70" s="7">
        <f t="shared" si="386"/>
        <v>0</v>
      </c>
      <c r="FB70" s="29">
        <f t="shared" si="386"/>
        <v>0</v>
      </c>
      <c r="FC70" s="24">
        <f t="shared" si="386"/>
        <v>0</v>
      </c>
      <c r="FD70" s="14">
        <f t="shared" si="386"/>
        <v>0</v>
      </c>
      <c r="FG70" s="117"/>
      <c r="FH70" s="99"/>
      <c r="FI70" s="34" t="s">
        <v>30</v>
      </c>
      <c r="FJ70" s="22">
        <f>FJ56+FJ58+FJ60+FJ62+FJ64+FJ66+FJ68</f>
        <v>0</v>
      </c>
      <c r="FK70" s="11">
        <f t="shared" ref="FK70:FP70" si="387">FK56+FK58+FK60+FK62+FK64+FK66+FK68</f>
        <v>0</v>
      </c>
      <c r="FL70" s="11">
        <f t="shared" si="387"/>
        <v>0</v>
      </c>
      <c r="FM70" s="11">
        <f t="shared" si="387"/>
        <v>0</v>
      </c>
      <c r="FN70" s="11">
        <f t="shared" si="387"/>
        <v>0</v>
      </c>
      <c r="FO70" s="11">
        <f t="shared" si="387"/>
        <v>0</v>
      </c>
      <c r="FP70" s="11">
        <f t="shared" si="387"/>
        <v>0</v>
      </c>
      <c r="FQ70" s="38">
        <f>FJ70+FK70+FL70+FM70+FN70+FO70+FP70</f>
        <v>0</v>
      </c>
      <c r="FR70" s="34">
        <f>FR56+FR58+FR60+FR62+FR64+FR66+FR68</f>
        <v>0</v>
      </c>
      <c r="FS70" s="34">
        <f>FS56+FS58+FS60+FS62+FS64+FS66+FS68</f>
        <v>0</v>
      </c>
      <c r="FT70" s="28">
        <f t="shared" ref="FT70:GA70" si="388">FT56+FT58+FT60+FT62+FT64+FT66+FT68</f>
        <v>0</v>
      </c>
      <c r="FU70" s="7">
        <f t="shared" si="388"/>
        <v>0</v>
      </c>
      <c r="FV70" s="29">
        <f t="shared" si="388"/>
        <v>0</v>
      </c>
      <c r="FW70" s="28">
        <f t="shared" si="388"/>
        <v>0</v>
      </c>
      <c r="FX70" s="7">
        <f t="shared" si="388"/>
        <v>0</v>
      </c>
      <c r="FY70" s="29">
        <f t="shared" si="388"/>
        <v>0</v>
      </c>
      <c r="FZ70" s="24">
        <f t="shared" si="388"/>
        <v>0</v>
      </c>
      <c r="GA70" s="14">
        <f t="shared" si="388"/>
        <v>0</v>
      </c>
      <c r="GD70" s="117"/>
      <c r="GE70" s="99"/>
      <c r="GF70" s="34" t="s">
        <v>30</v>
      </c>
      <c r="GG70" s="22">
        <f>GG56+GG58+GG60+GG62+GG64+GG66+GG68</f>
        <v>0</v>
      </c>
      <c r="GH70" s="11">
        <f t="shared" ref="GH70:GM70" si="389">GH56+GH58+GH60+GH62+GH64+GH66+GH68</f>
        <v>0</v>
      </c>
      <c r="GI70" s="11">
        <f t="shared" si="389"/>
        <v>0</v>
      </c>
      <c r="GJ70" s="11">
        <f t="shared" si="389"/>
        <v>0</v>
      </c>
      <c r="GK70" s="11">
        <f t="shared" si="389"/>
        <v>0</v>
      </c>
      <c r="GL70" s="11">
        <f t="shared" si="389"/>
        <v>0</v>
      </c>
      <c r="GM70" s="11">
        <f t="shared" si="389"/>
        <v>0</v>
      </c>
      <c r="GN70" s="38">
        <f>GG70+GH70+GI70+GJ70+GK70+GL70+GM70</f>
        <v>0</v>
      </c>
      <c r="GO70" s="34">
        <f>GO56+GO58+GO60+GO62+GO64+GO66+GO68</f>
        <v>0</v>
      </c>
      <c r="GP70" s="34">
        <f>GP56+GP58+GP60+GP62+GP64+GP66+GP68</f>
        <v>0</v>
      </c>
      <c r="GQ70" s="28">
        <f t="shared" ref="GQ70:GX70" si="390">GQ56+GQ58+GQ60+GQ62+GQ64+GQ66+GQ68</f>
        <v>0</v>
      </c>
      <c r="GR70" s="7">
        <f t="shared" si="390"/>
        <v>0</v>
      </c>
      <c r="GS70" s="29">
        <f t="shared" si="390"/>
        <v>0</v>
      </c>
      <c r="GT70" s="28">
        <f t="shared" si="390"/>
        <v>0</v>
      </c>
      <c r="GU70" s="7">
        <f t="shared" si="390"/>
        <v>0</v>
      </c>
      <c r="GV70" s="29">
        <f t="shared" si="390"/>
        <v>0</v>
      </c>
      <c r="GW70" s="24">
        <f t="shared" si="390"/>
        <v>0</v>
      </c>
      <c r="GX70" s="14">
        <f t="shared" si="390"/>
        <v>0</v>
      </c>
      <c r="HA70" s="117"/>
      <c r="HB70" s="99"/>
      <c r="HC70" s="34" t="s">
        <v>30</v>
      </c>
      <c r="HD70" s="22">
        <f>HD56+HD58+HD60+HD62+HD64+HD66+HD68</f>
        <v>0</v>
      </c>
      <c r="HE70" s="11">
        <f t="shared" ref="HE70:HJ70" si="391">HE56+HE58+HE60+HE62+HE64+HE66+HE68</f>
        <v>0</v>
      </c>
      <c r="HF70" s="11">
        <f t="shared" si="391"/>
        <v>0</v>
      </c>
      <c r="HG70" s="11">
        <f t="shared" si="391"/>
        <v>0</v>
      </c>
      <c r="HH70" s="11">
        <f t="shared" si="391"/>
        <v>0</v>
      </c>
      <c r="HI70" s="11">
        <f t="shared" si="391"/>
        <v>0</v>
      </c>
      <c r="HJ70" s="11">
        <f t="shared" si="391"/>
        <v>0</v>
      </c>
      <c r="HK70" s="38">
        <f>HD70+HE70+HF70+HG70+HH70+HI70+HJ70</f>
        <v>0</v>
      </c>
      <c r="HL70" s="34">
        <f>HL56+HL58+HL60+HL62+HL64+HL66+HL68</f>
        <v>0</v>
      </c>
      <c r="HM70" s="34">
        <f>HM56+HM58+HM60+HM62+HM64+HM66+HM68</f>
        <v>0</v>
      </c>
      <c r="HN70" s="28">
        <f t="shared" ref="HN70:HU70" si="392">HN56+HN58+HN60+HN62+HN64+HN66+HN68</f>
        <v>0</v>
      </c>
      <c r="HO70" s="7">
        <f t="shared" si="392"/>
        <v>0</v>
      </c>
      <c r="HP70" s="29">
        <f t="shared" si="392"/>
        <v>0</v>
      </c>
      <c r="HQ70" s="28">
        <f t="shared" si="392"/>
        <v>0</v>
      </c>
      <c r="HR70" s="7">
        <f t="shared" si="392"/>
        <v>0</v>
      </c>
      <c r="HS70" s="29">
        <f t="shared" si="392"/>
        <v>0</v>
      </c>
      <c r="HT70" s="24">
        <f t="shared" si="392"/>
        <v>0</v>
      </c>
      <c r="HU70" s="14">
        <f t="shared" si="392"/>
        <v>0</v>
      </c>
      <c r="HX70" s="117"/>
      <c r="HY70" s="99"/>
      <c r="HZ70" s="34" t="s">
        <v>30</v>
      </c>
      <c r="IA70" s="22">
        <f>IA56+IA58+IA60+IA62+IA64+IA66+IA68</f>
        <v>0</v>
      </c>
      <c r="IB70" s="11">
        <f t="shared" ref="IB70:IG70" si="393">IB56+IB58+IB60+IB62+IB64+IB66+IB68</f>
        <v>0</v>
      </c>
      <c r="IC70" s="11">
        <f t="shared" si="393"/>
        <v>0</v>
      </c>
      <c r="ID70" s="11">
        <f t="shared" si="393"/>
        <v>0</v>
      </c>
      <c r="IE70" s="11">
        <f t="shared" si="393"/>
        <v>0</v>
      </c>
      <c r="IF70" s="11">
        <f t="shared" si="393"/>
        <v>0</v>
      </c>
      <c r="IG70" s="11">
        <f t="shared" si="393"/>
        <v>0</v>
      </c>
      <c r="IH70" s="38">
        <f>IA70+IB70+IC70+ID70+IE70+IF70+IG70</f>
        <v>0</v>
      </c>
      <c r="II70" s="34">
        <f>II56+II58+II60+II62+II64+II66+II68</f>
        <v>0</v>
      </c>
      <c r="IJ70" s="34">
        <f>IJ56+IJ58+IJ60+IJ62+IJ64+IJ66+IJ68</f>
        <v>0</v>
      </c>
      <c r="IK70" s="28">
        <f t="shared" ref="IK70:IR70" si="394">IK56+IK58+IK60+IK62+IK64+IK66+IK68</f>
        <v>0</v>
      </c>
      <c r="IL70" s="7">
        <f t="shared" si="394"/>
        <v>0</v>
      </c>
      <c r="IM70" s="29">
        <f t="shared" si="394"/>
        <v>0</v>
      </c>
      <c r="IN70" s="28">
        <f t="shared" si="394"/>
        <v>0</v>
      </c>
      <c r="IO70" s="7">
        <f t="shared" si="394"/>
        <v>0</v>
      </c>
      <c r="IP70" s="29">
        <f t="shared" si="394"/>
        <v>0</v>
      </c>
      <c r="IQ70" s="24">
        <f t="shared" si="394"/>
        <v>0</v>
      </c>
      <c r="IR70" s="14">
        <f t="shared" si="394"/>
        <v>0</v>
      </c>
      <c r="IU70" s="117"/>
      <c r="IV70" s="99"/>
      <c r="IW70" s="34" t="s">
        <v>30</v>
      </c>
      <c r="IX70" s="22">
        <f>IX56+IX58+IX60+IX62+IX64+IX66+IX68</f>
        <v>0</v>
      </c>
      <c r="IY70" s="11">
        <f t="shared" ref="IY70:JD70" si="395">IY56+IY58+IY60+IY62+IY64+IY66+IY68</f>
        <v>0</v>
      </c>
      <c r="IZ70" s="11">
        <f t="shared" si="395"/>
        <v>0</v>
      </c>
      <c r="JA70" s="11">
        <f t="shared" si="395"/>
        <v>0</v>
      </c>
      <c r="JB70" s="11">
        <f t="shared" si="395"/>
        <v>0</v>
      </c>
      <c r="JC70" s="11">
        <f t="shared" si="395"/>
        <v>0</v>
      </c>
      <c r="JD70" s="11">
        <f t="shared" si="395"/>
        <v>0</v>
      </c>
      <c r="JE70" s="38">
        <f>IX70+IY70+IZ70+JA70+JB70+JC70+JD70</f>
        <v>0</v>
      </c>
      <c r="JF70" s="34">
        <f>JF56+JF58+JF60+JF62+JF64+JF66+JF68</f>
        <v>0</v>
      </c>
      <c r="JG70" s="34">
        <f>JG56+JG58+JG60+JG62+JG64+JG66+JG68</f>
        <v>0</v>
      </c>
      <c r="JH70" s="28">
        <f t="shared" ref="JH70:JO70" si="396">JH56+JH58+JH60+JH62+JH64+JH66+JH68</f>
        <v>0</v>
      </c>
      <c r="JI70" s="7">
        <f t="shared" si="396"/>
        <v>0</v>
      </c>
      <c r="JJ70" s="29">
        <f t="shared" si="396"/>
        <v>0</v>
      </c>
      <c r="JK70" s="28">
        <f t="shared" si="396"/>
        <v>0</v>
      </c>
      <c r="JL70" s="7">
        <f t="shared" si="396"/>
        <v>0</v>
      </c>
      <c r="JM70" s="29">
        <f t="shared" si="396"/>
        <v>0</v>
      </c>
      <c r="JN70" s="24">
        <f t="shared" si="396"/>
        <v>0</v>
      </c>
      <c r="JO70" s="14">
        <f t="shared" si="396"/>
        <v>0</v>
      </c>
      <c r="JR70" s="117"/>
      <c r="JS70" s="99"/>
      <c r="JT70" s="34" t="s">
        <v>30</v>
      </c>
      <c r="JU70" s="22">
        <f>JU56+JU58+JU60+JU62+JU64+JU66+JU68</f>
        <v>0</v>
      </c>
      <c r="JV70" s="11">
        <f t="shared" ref="JV70:KA70" si="397">JV56+JV58+JV60+JV62+JV64+JV66+JV68</f>
        <v>0</v>
      </c>
      <c r="JW70" s="11">
        <f t="shared" si="397"/>
        <v>0</v>
      </c>
      <c r="JX70" s="11">
        <f t="shared" si="397"/>
        <v>0</v>
      </c>
      <c r="JY70" s="11">
        <f t="shared" si="397"/>
        <v>0</v>
      </c>
      <c r="JZ70" s="11">
        <f t="shared" si="397"/>
        <v>0</v>
      </c>
      <c r="KA70" s="11">
        <f t="shared" si="397"/>
        <v>0</v>
      </c>
      <c r="KB70" s="38">
        <f>JU70+JV70+JW70+JX70+JY70+JZ70+KA70</f>
        <v>0</v>
      </c>
      <c r="KC70" s="34">
        <f>KC56+KC58+KC60+KC62+KC64+KC66+KC68</f>
        <v>0</v>
      </c>
      <c r="KD70" s="34">
        <f>KD56+KD58+KD60+KD62+KD64+KD66+KD68</f>
        <v>0</v>
      </c>
      <c r="KE70" s="28">
        <f t="shared" ref="KE70:KL70" si="398">KE56+KE58+KE60+KE62+KE64+KE66+KE68</f>
        <v>0</v>
      </c>
      <c r="KF70" s="7">
        <f t="shared" si="398"/>
        <v>0</v>
      </c>
      <c r="KG70" s="29">
        <f t="shared" si="398"/>
        <v>0</v>
      </c>
      <c r="KH70" s="28">
        <f t="shared" si="398"/>
        <v>0</v>
      </c>
      <c r="KI70" s="7">
        <f t="shared" si="398"/>
        <v>0</v>
      </c>
      <c r="KJ70" s="29">
        <f t="shared" si="398"/>
        <v>0</v>
      </c>
      <c r="KK70" s="24">
        <f t="shared" si="398"/>
        <v>0</v>
      </c>
      <c r="KL70" s="14">
        <f t="shared" si="398"/>
        <v>0</v>
      </c>
      <c r="KO70" s="117"/>
      <c r="KP70" s="99"/>
      <c r="KQ70" s="34" t="s">
        <v>30</v>
      </c>
      <c r="KR70" s="22">
        <f>KR56+KR58+KR60+KR62+KR64+KR66+KR68</f>
        <v>0</v>
      </c>
      <c r="KS70" s="11">
        <f t="shared" ref="KS70:KX70" si="399">KS56+KS58+KS60+KS62+KS64+KS66+KS68</f>
        <v>0</v>
      </c>
      <c r="KT70" s="11">
        <f t="shared" si="399"/>
        <v>0</v>
      </c>
      <c r="KU70" s="11">
        <f t="shared" si="399"/>
        <v>0</v>
      </c>
      <c r="KV70" s="11">
        <f t="shared" si="399"/>
        <v>0</v>
      </c>
      <c r="KW70" s="11">
        <f t="shared" si="399"/>
        <v>0</v>
      </c>
      <c r="KX70" s="11">
        <f t="shared" si="399"/>
        <v>0</v>
      </c>
      <c r="KY70" s="38">
        <f>KR70+KS70+KT70+KU70+KV70+KW70+KX70</f>
        <v>0</v>
      </c>
      <c r="KZ70" s="34">
        <f>KZ56+KZ58+KZ60+KZ62+KZ64+KZ66+KZ68</f>
        <v>0</v>
      </c>
      <c r="LA70" s="34">
        <f>LA56+LA58+LA60+LA62+LA64+LA66+LA68</f>
        <v>0</v>
      </c>
      <c r="LB70" s="28">
        <f t="shared" ref="LB70:LI70" si="400">LB56+LB58+LB60+LB62+LB64+LB66+LB68</f>
        <v>0</v>
      </c>
      <c r="LC70" s="7">
        <f t="shared" si="400"/>
        <v>0</v>
      </c>
      <c r="LD70" s="29">
        <f t="shared" si="400"/>
        <v>0</v>
      </c>
      <c r="LE70" s="28">
        <f t="shared" si="400"/>
        <v>0</v>
      </c>
      <c r="LF70" s="7">
        <f t="shared" si="400"/>
        <v>0</v>
      </c>
      <c r="LG70" s="29">
        <f t="shared" si="400"/>
        <v>0</v>
      </c>
      <c r="LH70" s="24">
        <f t="shared" si="400"/>
        <v>0</v>
      </c>
      <c r="LI70" s="14">
        <f t="shared" si="400"/>
        <v>0</v>
      </c>
      <c r="LL70" s="117"/>
      <c r="LM70" s="99"/>
      <c r="LN70" s="34" t="s">
        <v>30</v>
      </c>
      <c r="LO70" s="22">
        <f>LO56+LO58+LO60+LO62+LO64+LO66+LO68</f>
        <v>0</v>
      </c>
      <c r="LP70" s="11">
        <f t="shared" ref="LP70:LU70" si="401">LP56+LP58+LP60+LP62+LP64+LP66+LP68</f>
        <v>0</v>
      </c>
      <c r="LQ70" s="11">
        <f t="shared" si="401"/>
        <v>0</v>
      </c>
      <c r="LR70" s="11">
        <f t="shared" si="401"/>
        <v>0</v>
      </c>
      <c r="LS70" s="11">
        <f t="shared" si="401"/>
        <v>0</v>
      </c>
      <c r="LT70" s="11">
        <f t="shared" si="401"/>
        <v>0</v>
      </c>
      <c r="LU70" s="11">
        <f t="shared" si="401"/>
        <v>0</v>
      </c>
      <c r="LV70" s="38">
        <f>LO70+LP70+LQ70+LR70+LS70+LT70+LU70</f>
        <v>0</v>
      </c>
      <c r="LW70" s="34">
        <f>LW56+LW58+LW60+LW62+LW64+LW66+LW68</f>
        <v>0</v>
      </c>
      <c r="LX70" s="34">
        <f>LX56+LX58+LX60+LX62+LX64+LX66+LX68</f>
        <v>0</v>
      </c>
      <c r="LY70" s="28">
        <f t="shared" ref="LY70:MF70" si="402">LY56+LY58+LY60+LY62+LY64+LY66+LY68</f>
        <v>0</v>
      </c>
      <c r="LZ70" s="7">
        <f t="shared" si="402"/>
        <v>0</v>
      </c>
      <c r="MA70" s="29">
        <f t="shared" si="402"/>
        <v>0</v>
      </c>
      <c r="MB70" s="28">
        <f t="shared" si="402"/>
        <v>0</v>
      </c>
      <c r="MC70" s="7">
        <f t="shared" si="402"/>
        <v>0</v>
      </c>
      <c r="MD70" s="29">
        <f t="shared" si="402"/>
        <v>0</v>
      </c>
      <c r="ME70" s="24">
        <f t="shared" si="402"/>
        <v>0</v>
      </c>
      <c r="MF70" s="14">
        <f t="shared" si="402"/>
        <v>0</v>
      </c>
      <c r="MI70" s="117"/>
      <c r="MJ70" s="99"/>
      <c r="MK70" s="34" t="s">
        <v>30</v>
      </c>
      <c r="ML70" s="22">
        <f>ML56+ML58+ML60+ML62+ML64+ML66+ML68</f>
        <v>0</v>
      </c>
      <c r="MM70" s="11">
        <f t="shared" ref="MM70:MR70" si="403">MM56+MM58+MM60+MM62+MM64+MM66+MM68</f>
        <v>0</v>
      </c>
      <c r="MN70" s="11">
        <f t="shared" si="403"/>
        <v>0</v>
      </c>
      <c r="MO70" s="11">
        <f t="shared" si="403"/>
        <v>0</v>
      </c>
      <c r="MP70" s="11">
        <f t="shared" si="403"/>
        <v>0</v>
      </c>
      <c r="MQ70" s="11">
        <f t="shared" si="403"/>
        <v>0</v>
      </c>
      <c r="MR70" s="11">
        <f t="shared" si="403"/>
        <v>0</v>
      </c>
      <c r="MS70" s="38">
        <f>ML70+MM70+MN70+MO70+MP70+MQ70+MR70</f>
        <v>0</v>
      </c>
      <c r="MT70" s="34">
        <f>MT56+MT58+MT60+MT62+MT64+MT66+MT68</f>
        <v>0</v>
      </c>
      <c r="MU70" s="34">
        <f>MU56+MU58+MU60+MU62+MU64+MU66+MU68</f>
        <v>0</v>
      </c>
      <c r="MV70" s="28">
        <f t="shared" ref="MV70:NC70" si="404">MV56+MV58+MV60+MV62+MV64+MV66+MV68</f>
        <v>0</v>
      </c>
      <c r="MW70" s="7">
        <f t="shared" si="404"/>
        <v>0</v>
      </c>
      <c r="MX70" s="29">
        <f t="shared" si="404"/>
        <v>0</v>
      </c>
      <c r="MY70" s="28">
        <f t="shared" si="404"/>
        <v>0</v>
      </c>
      <c r="MZ70" s="7">
        <f t="shared" si="404"/>
        <v>0</v>
      </c>
      <c r="NA70" s="29">
        <f t="shared" si="404"/>
        <v>0</v>
      </c>
      <c r="NB70" s="24">
        <f t="shared" si="404"/>
        <v>0</v>
      </c>
      <c r="NC70" s="14">
        <f t="shared" si="404"/>
        <v>0</v>
      </c>
      <c r="NF70" s="117"/>
      <c r="NG70" s="99"/>
      <c r="NH70" s="34" t="s">
        <v>30</v>
      </c>
      <c r="NI70" s="22">
        <f>NI56+NI58+NI60+NI62+NI64+NI66+NI68</f>
        <v>0</v>
      </c>
      <c r="NJ70" s="11">
        <f t="shared" ref="NJ70:NO70" si="405">NJ56+NJ58+NJ60+NJ62+NJ64+NJ66+NJ68</f>
        <v>0</v>
      </c>
      <c r="NK70" s="11">
        <f t="shared" si="405"/>
        <v>0</v>
      </c>
      <c r="NL70" s="11">
        <f t="shared" si="405"/>
        <v>0</v>
      </c>
      <c r="NM70" s="11">
        <f t="shared" si="405"/>
        <v>0</v>
      </c>
      <c r="NN70" s="11">
        <f t="shared" si="405"/>
        <v>0</v>
      </c>
      <c r="NO70" s="11">
        <f t="shared" si="405"/>
        <v>0</v>
      </c>
      <c r="NP70" s="38">
        <f>NI70+NJ70+NK70+NL70+NM70+NN70+NO70</f>
        <v>0</v>
      </c>
      <c r="NQ70" s="34">
        <f>NQ56+NQ58+NQ60+NQ62+NQ64+NQ66+NQ68</f>
        <v>0</v>
      </c>
      <c r="NR70" s="34">
        <f>NR56+NR58+NR60+NR62+NR64+NR66+NR68</f>
        <v>0</v>
      </c>
      <c r="NS70" s="28">
        <f t="shared" ref="NS70:NZ70" si="406">NS56+NS58+NS60+NS62+NS64+NS66+NS68</f>
        <v>0</v>
      </c>
      <c r="NT70" s="7">
        <f t="shared" si="406"/>
        <v>0</v>
      </c>
      <c r="NU70" s="29">
        <f t="shared" si="406"/>
        <v>0</v>
      </c>
      <c r="NV70" s="28">
        <f t="shared" si="406"/>
        <v>0</v>
      </c>
      <c r="NW70" s="7">
        <f t="shared" si="406"/>
        <v>0</v>
      </c>
      <c r="NX70" s="29">
        <f t="shared" si="406"/>
        <v>0</v>
      </c>
      <c r="NY70" s="24">
        <f t="shared" si="406"/>
        <v>0</v>
      </c>
      <c r="NZ70" s="14">
        <f t="shared" si="406"/>
        <v>0</v>
      </c>
    </row>
    <row r="71" spans="2:390" ht="41.25" thickTop="1" x14ac:dyDescent="0.2"/>
    <row r="73" spans="2:390" ht="41.25" thickBot="1" x14ac:dyDescent="0.25"/>
    <row r="74" spans="2:390" ht="42" thickTop="1" thickBot="1" x14ac:dyDescent="0.25">
      <c r="B74" s="113" t="s">
        <v>47</v>
      </c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5"/>
      <c r="Y74" s="118" t="s">
        <v>48</v>
      </c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9"/>
      <c r="AS74" s="120"/>
      <c r="AV74" s="118" t="s">
        <v>49</v>
      </c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9"/>
      <c r="BP74" s="120"/>
      <c r="BS74" s="118" t="s">
        <v>50</v>
      </c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9"/>
      <c r="CM74" s="120"/>
      <c r="CP74" s="118" t="s">
        <v>51</v>
      </c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4"/>
      <c r="DH74" s="114"/>
      <c r="DI74" s="119"/>
      <c r="DJ74" s="120"/>
      <c r="DM74" s="118" t="s">
        <v>52</v>
      </c>
      <c r="DN74" s="114"/>
      <c r="DO74" s="114"/>
      <c r="DP74" s="114"/>
      <c r="DQ74" s="114"/>
      <c r="DR74" s="114"/>
      <c r="DS74" s="114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14"/>
      <c r="EE74" s="114"/>
      <c r="EF74" s="119"/>
      <c r="EG74" s="120"/>
      <c r="EJ74" s="118" t="s">
        <v>53</v>
      </c>
      <c r="EK74" s="114"/>
      <c r="EL74" s="114"/>
      <c r="EM74" s="114"/>
      <c r="EN74" s="114"/>
      <c r="EO74" s="114"/>
      <c r="EP74" s="114"/>
      <c r="EQ74" s="114"/>
      <c r="ER74" s="114"/>
      <c r="ES74" s="114"/>
      <c r="ET74" s="114"/>
      <c r="EU74" s="114"/>
      <c r="EV74" s="114"/>
      <c r="EW74" s="114"/>
      <c r="EX74" s="114"/>
      <c r="EY74" s="114"/>
      <c r="EZ74" s="114"/>
      <c r="FA74" s="114"/>
      <c r="FB74" s="114"/>
      <c r="FC74" s="119"/>
      <c r="FD74" s="120"/>
      <c r="FG74" s="118" t="s">
        <v>54</v>
      </c>
      <c r="FH74" s="114"/>
      <c r="FI74" s="114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14"/>
      <c r="FU74" s="114"/>
      <c r="FV74" s="114"/>
      <c r="FW74" s="114"/>
      <c r="FX74" s="114"/>
      <c r="FY74" s="114"/>
      <c r="FZ74" s="119"/>
      <c r="GA74" s="120"/>
      <c r="GD74" s="118" t="s">
        <v>55</v>
      </c>
      <c r="GE74" s="114"/>
      <c r="GF74" s="114"/>
      <c r="GG74" s="114"/>
      <c r="GH74" s="114"/>
      <c r="GI74" s="114"/>
      <c r="GJ74" s="114"/>
      <c r="GK74" s="114"/>
      <c r="GL74" s="114"/>
      <c r="GM74" s="114"/>
      <c r="GN74" s="114"/>
      <c r="GO74" s="114"/>
      <c r="GP74" s="114"/>
      <c r="GQ74" s="114"/>
      <c r="GR74" s="114"/>
      <c r="GS74" s="114"/>
      <c r="GT74" s="114"/>
      <c r="GU74" s="114"/>
      <c r="GV74" s="114"/>
      <c r="GW74" s="119"/>
      <c r="GX74" s="120"/>
      <c r="HA74" s="118" t="s">
        <v>56</v>
      </c>
      <c r="HB74" s="114"/>
      <c r="HC74" s="114"/>
      <c r="HD74" s="114"/>
      <c r="HE74" s="114"/>
      <c r="HF74" s="114"/>
      <c r="HG74" s="114"/>
      <c r="HH74" s="114"/>
      <c r="HI74" s="114"/>
      <c r="HJ74" s="114"/>
      <c r="HK74" s="114"/>
      <c r="HL74" s="114"/>
      <c r="HM74" s="114"/>
      <c r="HN74" s="114"/>
      <c r="HO74" s="114"/>
      <c r="HP74" s="114"/>
      <c r="HQ74" s="114"/>
      <c r="HR74" s="114"/>
      <c r="HS74" s="114"/>
      <c r="HT74" s="119"/>
      <c r="HU74" s="120"/>
      <c r="HX74" s="118" t="s">
        <v>57</v>
      </c>
      <c r="HY74" s="114"/>
      <c r="HZ74" s="114"/>
      <c r="IA74" s="114"/>
      <c r="IB74" s="114"/>
      <c r="IC74" s="114"/>
      <c r="ID74" s="114"/>
      <c r="IE74" s="114"/>
      <c r="IF74" s="114"/>
      <c r="IG74" s="114"/>
      <c r="IH74" s="114"/>
      <c r="II74" s="114"/>
      <c r="IJ74" s="114"/>
      <c r="IK74" s="114"/>
      <c r="IL74" s="114"/>
      <c r="IM74" s="114"/>
      <c r="IN74" s="114"/>
      <c r="IO74" s="114"/>
      <c r="IP74" s="114"/>
      <c r="IQ74" s="119"/>
      <c r="IR74" s="120"/>
      <c r="IU74" s="118" t="s">
        <v>58</v>
      </c>
      <c r="IV74" s="114"/>
      <c r="IW74" s="114"/>
      <c r="IX74" s="114"/>
      <c r="IY74" s="114"/>
      <c r="IZ74" s="114"/>
      <c r="JA74" s="114"/>
      <c r="JB74" s="114"/>
      <c r="JC74" s="114"/>
      <c r="JD74" s="114"/>
      <c r="JE74" s="114"/>
      <c r="JF74" s="114"/>
      <c r="JG74" s="114"/>
      <c r="JH74" s="114"/>
      <c r="JI74" s="114"/>
      <c r="JJ74" s="114"/>
      <c r="JK74" s="114"/>
      <c r="JL74" s="114"/>
      <c r="JM74" s="114"/>
      <c r="JN74" s="119"/>
      <c r="JO74" s="120"/>
      <c r="JR74" s="118" t="s">
        <v>59</v>
      </c>
      <c r="JS74" s="114"/>
      <c r="JT74" s="114"/>
      <c r="JU74" s="114"/>
      <c r="JV74" s="114"/>
      <c r="JW74" s="114"/>
      <c r="JX74" s="114"/>
      <c r="JY74" s="114"/>
      <c r="JZ74" s="114"/>
      <c r="KA74" s="114"/>
      <c r="KB74" s="114"/>
      <c r="KC74" s="114"/>
      <c r="KD74" s="114"/>
      <c r="KE74" s="114"/>
      <c r="KF74" s="114"/>
      <c r="KG74" s="114"/>
      <c r="KH74" s="114"/>
      <c r="KI74" s="114"/>
      <c r="KJ74" s="114"/>
      <c r="KK74" s="119"/>
      <c r="KL74" s="120"/>
      <c r="KO74" s="118" t="s">
        <v>60</v>
      </c>
      <c r="KP74" s="114"/>
      <c r="KQ74" s="114"/>
      <c r="KR74" s="114"/>
      <c r="KS74" s="114"/>
      <c r="KT74" s="114"/>
      <c r="KU74" s="114"/>
      <c r="KV74" s="114"/>
      <c r="KW74" s="114"/>
      <c r="KX74" s="114"/>
      <c r="KY74" s="114"/>
      <c r="KZ74" s="114"/>
      <c r="LA74" s="114"/>
      <c r="LB74" s="114"/>
      <c r="LC74" s="114"/>
      <c r="LD74" s="114"/>
      <c r="LE74" s="114"/>
      <c r="LF74" s="114"/>
      <c r="LG74" s="114"/>
      <c r="LH74" s="119"/>
      <c r="LI74" s="120"/>
      <c r="LL74" s="118" t="s">
        <v>61</v>
      </c>
      <c r="LM74" s="114"/>
      <c r="LN74" s="114"/>
      <c r="LO74" s="114"/>
      <c r="LP74" s="114"/>
      <c r="LQ74" s="114"/>
      <c r="LR74" s="114"/>
      <c r="LS74" s="114"/>
      <c r="LT74" s="114"/>
      <c r="LU74" s="114"/>
      <c r="LV74" s="114"/>
      <c r="LW74" s="114"/>
      <c r="LX74" s="114"/>
      <c r="LY74" s="114"/>
      <c r="LZ74" s="114"/>
      <c r="MA74" s="114"/>
      <c r="MB74" s="114"/>
      <c r="MC74" s="114"/>
      <c r="MD74" s="114"/>
      <c r="ME74" s="119"/>
      <c r="MF74" s="120"/>
      <c r="MI74" s="118" t="s">
        <v>62</v>
      </c>
      <c r="MJ74" s="114"/>
      <c r="MK74" s="114"/>
      <c r="ML74" s="114"/>
      <c r="MM74" s="114"/>
      <c r="MN74" s="114"/>
      <c r="MO74" s="114"/>
      <c r="MP74" s="114"/>
      <c r="MQ74" s="114"/>
      <c r="MR74" s="114"/>
      <c r="MS74" s="114"/>
      <c r="MT74" s="114"/>
      <c r="MU74" s="114"/>
      <c r="MV74" s="114"/>
      <c r="MW74" s="114"/>
      <c r="MX74" s="114"/>
      <c r="MY74" s="114"/>
      <c r="MZ74" s="114"/>
      <c r="NA74" s="114"/>
      <c r="NB74" s="119"/>
      <c r="NC74" s="120"/>
      <c r="NF74" s="118" t="s">
        <v>46</v>
      </c>
      <c r="NG74" s="114"/>
      <c r="NH74" s="114"/>
      <c r="NI74" s="114"/>
      <c r="NJ74" s="114"/>
      <c r="NK74" s="114"/>
      <c r="NL74" s="114"/>
      <c r="NM74" s="114"/>
      <c r="NN74" s="114"/>
      <c r="NO74" s="114"/>
      <c r="NP74" s="114"/>
      <c r="NQ74" s="114"/>
      <c r="NR74" s="114"/>
      <c r="NS74" s="114"/>
      <c r="NT74" s="114"/>
      <c r="NU74" s="114"/>
      <c r="NV74" s="114"/>
      <c r="NW74" s="114"/>
      <c r="NX74" s="114"/>
      <c r="NY74" s="119"/>
      <c r="NZ74" s="120"/>
    </row>
    <row r="75" spans="2:390" ht="23.25" thickTop="1" x14ac:dyDescent="0.2">
      <c r="B75" s="113" t="s">
        <v>38</v>
      </c>
      <c r="C75" s="98" t="s">
        <v>0</v>
      </c>
      <c r="D75" s="98" t="s">
        <v>1</v>
      </c>
      <c r="E75" s="102" t="s">
        <v>9</v>
      </c>
      <c r="F75" s="103"/>
      <c r="G75" s="103"/>
      <c r="H75" s="103"/>
      <c r="I75" s="103"/>
      <c r="J75" s="103"/>
      <c r="K75" s="103"/>
      <c r="L75" s="104"/>
      <c r="M75" s="110" t="s">
        <v>2</v>
      </c>
      <c r="N75" s="98" t="s">
        <v>3</v>
      </c>
      <c r="O75" s="102" t="s">
        <v>4</v>
      </c>
      <c r="P75" s="103"/>
      <c r="Q75" s="104"/>
      <c r="R75" s="102" t="s">
        <v>16</v>
      </c>
      <c r="S75" s="103"/>
      <c r="T75" s="104"/>
      <c r="U75" s="105" t="s">
        <v>20</v>
      </c>
      <c r="V75" s="106"/>
      <c r="Y75" s="113" t="s">
        <v>38</v>
      </c>
      <c r="Z75" s="98" t="s">
        <v>0</v>
      </c>
      <c r="AA75" s="98" t="s">
        <v>1</v>
      </c>
      <c r="AB75" s="102" t="s">
        <v>9</v>
      </c>
      <c r="AC75" s="103"/>
      <c r="AD75" s="103"/>
      <c r="AE75" s="103"/>
      <c r="AF75" s="103"/>
      <c r="AG75" s="103"/>
      <c r="AH75" s="103"/>
      <c r="AI75" s="104"/>
      <c r="AJ75" s="110" t="s">
        <v>2</v>
      </c>
      <c r="AK75" s="98" t="s">
        <v>3</v>
      </c>
      <c r="AL75" s="102" t="s">
        <v>4</v>
      </c>
      <c r="AM75" s="103"/>
      <c r="AN75" s="104"/>
      <c r="AO75" s="102" t="s">
        <v>16</v>
      </c>
      <c r="AP75" s="103"/>
      <c r="AQ75" s="104"/>
      <c r="AR75" s="105" t="s">
        <v>20</v>
      </c>
      <c r="AS75" s="106"/>
      <c r="AV75" s="113" t="s">
        <v>38</v>
      </c>
      <c r="AW75" s="98" t="s">
        <v>0</v>
      </c>
      <c r="AX75" s="98" t="s">
        <v>1</v>
      </c>
      <c r="AY75" s="102" t="s">
        <v>9</v>
      </c>
      <c r="AZ75" s="103"/>
      <c r="BA75" s="103"/>
      <c r="BB75" s="103"/>
      <c r="BC75" s="103"/>
      <c r="BD75" s="103"/>
      <c r="BE75" s="103"/>
      <c r="BF75" s="104"/>
      <c r="BG75" s="110" t="s">
        <v>2</v>
      </c>
      <c r="BH75" s="98" t="s">
        <v>3</v>
      </c>
      <c r="BI75" s="102" t="s">
        <v>4</v>
      </c>
      <c r="BJ75" s="103"/>
      <c r="BK75" s="104"/>
      <c r="BL75" s="102" t="s">
        <v>16</v>
      </c>
      <c r="BM75" s="103"/>
      <c r="BN75" s="104"/>
      <c r="BO75" s="105" t="s">
        <v>20</v>
      </c>
      <c r="BP75" s="106"/>
      <c r="BS75" s="113" t="s">
        <v>38</v>
      </c>
      <c r="BT75" s="98" t="s">
        <v>0</v>
      </c>
      <c r="BU75" s="98" t="s">
        <v>1</v>
      </c>
      <c r="BV75" s="102" t="s">
        <v>9</v>
      </c>
      <c r="BW75" s="103"/>
      <c r="BX75" s="103"/>
      <c r="BY75" s="103"/>
      <c r="BZ75" s="103"/>
      <c r="CA75" s="103"/>
      <c r="CB75" s="103"/>
      <c r="CC75" s="104"/>
      <c r="CD75" s="110" t="s">
        <v>2</v>
      </c>
      <c r="CE75" s="98" t="s">
        <v>3</v>
      </c>
      <c r="CF75" s="102" t="s">
        <v>4</v>
      </c>
      <c r="CG75" s="103"/>
      <c r="CH75" s="104"/>
      <c r="CI75" s="102" t="s">
        <v>16</v>
      </c>
      <c r="CJ75" s="103"/>
      <c r="CK75" s="104"/>
      <c r="CL75" s="105" t="s">
        <v>20</v>
      </c>
      <c r="CM75" s="106"/>
      <c r="CP75" s="113" t="s">
        <v>38</v>
      </c>
      <c r="CQ75" s="98" t="s">
        <v>0</v>
      </c>
      <c r="CR75" s="98" t="s">
        <v>1</v>
      </c>
      <c r="CS75" s="102" t="s">
        <v>9</v>
      </c>
      <c r="CT75" s="103"/>
      <c r="CU75" s="103"/>
      <c r="CV75" s="103"/>
      <c r="CW75" s="103"/>
      <c r="CX75" s="103"/>
      <c r="CY75" s="103"/>
      <c r="CZ75" s="104"/>
      <c r="DA75" s="110" t="s">
        <v>2</v>
      </c>
      <c r="DB75" s="98" t="s">
        <v>3</v>
      </c>
      <c r="DC75" s="102" t="s">
        <v>4</v>
      </c>
      <c r="DD75" s="103"/>
      <c r="DE75" s="104"/>
      <c r="DF75" s="102" t="s">
        <v>16</v>
      </c>
      <c r="DG75" s="103"/>
      <c r="DH75" s="104"/>
      <c r="DI75" s="105" t="s">
        <v>20</v>
      </c>
      <c r="DJ75" s="106"/>
      <c r="DM75" s="113" t="s">
        <v>38</v>
      </c>
      <c r="DN75" s="98" t="s">
        <v>0</v>
      </c>
      <c r="DO75" s="98" t="s">
        <v>1</v>
      </c>
      <c r="DP75" s="102" t="s">
        <v>9</v>
      </c>
      <c r="DQ75" s="103"/>
      <c r="DR75" s="103"/>
      <c r="DS75" s="103"/>
      <c r="DT75" s="103"/>
      <c r="DU75" s="103"/>
      <c r="DV75" s="103"/>
      <c r="DW75" s="104"/>
      <c r="DX75" s="110" t="s">
        <v>2</v>
      </c>
      <c r="DY75" s="98" t="s">
        <v>3</v>
      </c>
      <c r="DZ75" s="102" t="s">
        <v>4</v>
      </c>
      <c r="EA75" s="103"/>
      <c r="EB75" s="104"/>
      <c r="EC75" s="102" t="s">
        <v>16</v>
      </c>
      <c r="ED75" s="103"/>
      <c r="EE75" s="104"/>
      <c r="EF75" s="105" t="s">
        <v>20</v>
      </c>
      <c r="EG75" s="106"/>
      <c r="EJ75" s="113" t="s">
        <v>38</v>
      </c>
      <c r="EK75" s="98" t="s">
        <v>0</v>
      </c>
      <c r="EL75" s="98" t="s">
        <v>1</v>
      </c>
      <c r="EM75" s="102" t="s">
        <v>9</v>
      </c>
      <c r="EN75" s="103"/>
      <c r="EO75" s="103"/>
      <c r="EP75" s="103"/>
      <c r="EQ75" s="103"/>
      <c r="ER75" s="103"/>
      <c r="ES75" s="103"/>
      <c r="ET75" s="104"/>
      <c r="EU75" s="110" t="s">
        <v>2</v>
      </c>
      <c r="EV75" s="98" t="s">
        <v>3</v>
      </c>
      <c r="EW75" s="102" t="s">
        <v>4</v>
      </c>
      <c r="EX75" s="103"/>
      <c r="EY75" s="104"/>
      <c r="EZ75" s="102" t="s">
        <v>16</v>
      </c>
      <c r="FA75" s="103"/>
      <c r="FB75" s="104"/>
      <c r="FC75" s="105" t="s">
        <v>20</v>
      </c>
      <c r="FD75" s="106"/>
      <c r="FG75" s="113" t="s">
        <v>38</v>
      </c>
      <c r="FH75" s="98" t="s">
        <v>0</v>
      </c>
      <c r="FI75" s="98" t="s">
        <v>1</v>
      </c>
      <c r="FJ75" s="102" t="s">
        <v>9</v>
      </c>
      <c r="FK75" s="103"/>
      <c r="FL75" s="103"/>
      <c r="FM75" s="103"/>
      <c r="FN75" s="103"/>
      <c r="FO75" s="103"/>
      <c r="FP75" s="103"/>
      <c r="FQ75" s="104"/>
      <c r="FR75" s="110" t="s">
        <v>2</v>
      </c>
      <c r="FS75" s="98" t="s">
        <v>3</v>
      </c>
      <c r="FT75" s="102" t="s">
        <v>4</v>
      </c>
      <c r="FU75" s="103"/>
      <c r="FV75" s="104"/>
      <c r="FW75" s="102" t="s">
        <v>16</v>
      </c>
      <c r="FX75" s="103"/>
      <c r="FY75" s="104"/>
      <c r="FZ75" s="105" t="s">
        <v>20</v>
      </c>
      <c r="GA75" s="106"/>
      <c r="GD75" s="113" t="s">
        <v>38</v>
      </c>
      <c r="GE75" s="98" t="s">
        <v>0</v>
      </c>
      <c r="GF75" s="98" t="s">
        <v>1</v>
      </c>
      <c r="GG75" s="102" t="s">
        <v>9</v>
      </c>
      <c r="GH75" s="103"/>
      <c r="GI75" s="103"/>
      <c r="GJ75" s="103"/>
      <c r="GK75" s="103"/>
      <c r="GL75" s="103"/>
      <c r="GM75" s="103"/>
      <c r="GN75" s="104"/>
      <c r="GO75" s="110" t="s">
        <v>2</v>
      </c>
      <c r="GP75" s="98" t="s">
        <v>3</v>
      </c>
      <c r="GQ75" s="102" t="s">
        <v>4</v>
      </c>
      <c r="GR75" s="103"/>
      <c r="GS75" s="104"/>
      <c r="GT75" s="102" t="s">
        <v>16</v>
      </c>
      <c r="GU75" s="103"/>
      <c r="GV75" s="104"/>
      <c r="GW75" s="105" t="s">
        <v>20</v>
      </c>
      <c r="GX75" s="106"/>
      <c r="HA75" s="113" t="s">
        <v>38</v>
      </c>
      <c r="HB75" s="98" t="s">
        <v>0</v>
      </c>
      <c r="HC75" s="98" t="s">
        <v>1</v>
      </c>
      <c r="HD75" s="102" t="s">
        <v>9</v>
      </c>
      <c r="HE75" s="103"/>
      <c r="HF75" s="103"/>
      <c r="HG75" s="103"/>
      <c r="HH75" s="103"/>
      <c r="HI75" s="103"/>
      <c r="HJ75" s="103"/>
      <c r="HK75" s="104"/>
      <c r="HL75" s="110" t="s">
        <v>2</v>
      </c>
      <c r="HM75" s="98" t="s">
        <v>3</v>
      </c>
      <c r="HN75" s="102" t="s">
        <v>4</v>
      </c>
      <c r="HO75" s="103"/>
      <c r="HP75" s="104"/>
      <c r="HQ75" s="102" t="s">
        <v>16</v>
      </c>
      <c r="HR75" s="103"/>
      <c r="HS75" s="104"/>
      <c r="HT75" s="105" t="s">
        <v>20</v>
      </c>
      <c r="HU75" s="106"/>
      <c r="HX75" s="113" t="s">
        <v>38</v>
      </c>
      <c r="HY75" s="98" t="s">
        <v>0</v>
      </c>
      <c r="HZ75" s="98" t="s">
        <v>1</v>
      </c>
      <c r="IA75" s="102" t="s">
        <v>9</v>
      </c>
      <c r="IB75" s="103"/>
      <c r="IC75" s="103"/>
      <c r="ID75" s="103"/>
      <c r="IE75" s="103"/>
      <c r="IF75" s="103"/>
      <c r="IG75" s="103"/>
      <c r="IH75" s="104"/>
      <c r="II75" s="110" t="s">
        <v>2</v>
      </c>
      <c r="IJ75" s="98" t="s">
        <v>3</v>
      </c>
      <c r="IK75" s="102" t="s">
        <v>4</v>
      </c>
      <c r="IL75" s="103"/>
      <c r="IM75" s="104"/>
      <c r="IN75" s="102" t="s">
        <v>16</v>
      </c>
      <c r="IO75" s="103"/>
      <c r="IP75" s="104"/>
      <c r="IQ75" s="105" t="s">
        <v>20</v>
      </c>
      <c r="IR75" s="106"/>
      <c r="IU75" s="113" t="s">
        <v>35</v>
      </c>
      <c r="IV75" s="98" t="s">
        <v>0</v>
      </c>
      <c r="IW75" s="98" t="s">
        <v>1</v>
      </c>
      <c r="IX75" s="102" t="s">
        <v>9</v>
      </c>
      <c r="IY75" s="103"/>
      <c r="IZ75" s="103"/>
      <c r="JA75" s="103"/>
      <c r="JB75" s="103"/>
      <c r="JC75" s="103"/>
      <c r="JD75" s="103"/>
      <c r="JE75" s="104"/>
      <c r="JF75" s="110" t="s">
        <v>2</v>
      </c>
      <c r="JG75" s="98" t="s">
        <v>3</v>
      </c>
      <c r="JH75" s="102" t="s">
        <v>4</v>
      </c>
      <c r="JI75" s="103"/>
      <c r="JJ75" s="104"/>
      <c r="JK75" s="102" t="s">
        <v>16</v>
      </c>
      <c r="JL75" s="103"/>
      <c r="JM75" s="104"/>
      <c r="JN75" s="105" t="s">
        <v>20</v>
      </c>
      <c r="JO75" s="106"/>
      <c r="JR75" s="113" t="s">
        <v>35</v>
      </c>
      <c r="JS75" s="98" t="s">
        <v>0</v>
      </c>
      <c r="JT75" s="98" t="s">
        <v>1</v>
      </c>
      <c r="JU75" s="102" t="s">
        <v>9</v>
      </c>
      <c r="JV75" s="103"/>
      <c r="JW75" s="103"/>
      <c r="JX75" s="103"/>
      <c r="JY75" s="103"/>
      <c r="JZ75" s="103"/>
      <c r="KA75" s="103"/>
      <c r="KB75" s="104"/>
      <c r="KC75" s="110" t="s">
        <v>2</v>
      </c>
      <c r="KD75" s="98" t="s">
        <v>3</v>
      </c>
      <c r="KE75" s="102" t="s">
        <v>4</v>
      </c>
      <c r="KF75" s="103"/>
      <c r="KG75" s="104"/>
      <c r="KH75" s="102" t="s">
        <v>16</v>
      </c>
      <c r="KI75" s="103"/>
      <c r="KJ75" s="104"/>
      <c r="KK75" s="105" t="s">
        <v>20</v>
      </c>
      <c r="KL75" s="106"/>
      <c r="KO75" s="113" t="s">
        <v>38</v>
      </c>
      <c r="KP75" s="98" t="s">
        <v>0</v>
      </c>
      <c r="KQ75" s="98" t="s">
        <v>1</v>
      </c>
      <c r="KR75" s="102" t="s">
        <v>9</v>
      </c>
      <c r="KS75" s="103"/>
      <c r="KT75" s="103"/>
      <c r="KU75" s="103"/>
      <c r="KV75" s="103"/>
      <c r="KW75" s="103"/>
      <c r="KX75" s="103"/>
      <c r="KY75" s="104"/>
      <c r="KZ75" s="110" t="s">
        <v>2</v>
      </c>
      <c r="LA75" s="98" t="s">
        <v>3</v>
      </c>
      <c r="LB75" s="102" t="s">
        <v>4</v>
      </c>
      <c r="LC75" s="103"/>
      <c r="LD75" s="104"/>
      <c r="LE75" s="102" t="s">
        <v>16</v>
      </c>
      <c r="LF75" s="103"/>
      <c r="LG75" s="104"/>
      <c r="LH75" s="105" t="s">
        <v>20</v>
      </c>
      <c r="LI75" s="106"/>
      <c r="LL75" s="113" t="s">
        <v>38</v>
      </c>
      <c r="LM75" s="98" t="s">
        <v>0</v>
      </c>
      <c r="LN75" s="98" t="s">
        <v>1</v>
      </c>
      <c r="LO75" s="102" t="s">
        <v>9</v>
      </c>
      <c r="LP75" s="103"/>
      <c r="LQ75" s="103"/>
      <c r="LR75" s="103"/>
      <c r="LS75" s="103"/>
      <c r="LT75" s="103"/>
      <c r="LU75" s="103"/>
      <c r="LV75" s="104"/>
      <c r="LW75" s="110" t="s">
        <v>2</v>
      </c>
      <c r="LX75" s="98" t="s">
        <v>3</v>
      </c>
      <c r="LY75" s="102" t="s">
        <v>4</v>
      </c>
      <c r="LZ75" s="103"/>
      <c r="MA75" s="104"/>
      <c r="MB75" s="102" t="s">
        <v>16</v>
      </c>
      <c r="MC75" s="103"/>
      <c r="MD75" s="104"/>
      <c r="ME75" s="105" t="s">
        <v>20</v>
      </c>
      <c r="MF75" s="106"/>
      <c r="MI75" s="113" t="s">
        <v>38</v>
      </c>
      <c r="MJ75" s="98" t="s">
        <v>0</v>
      </c>
      <c r="MK75" s="98" t="s">
        <v>1</v>
      </c>
      <c r="ML75" s="102" t="s">
        <v>9</v>
      </c>
      <c r="MM75" s="103"/>
      <c r="MN75" s="103"/>
      <c r="MO75" s="103"/>
      <c r="MP75" s="103"/>
      <c r="MQ75" s="103"/>
      <c r="MR75" s="103"/>
      <c r="MS75" s="104"/>
      <c r="MT75" s="110" t="s">
        <v>2</v>
      </c>
      <c r="MU75" s="98" t="s">
        <v>3</v>
      </c>
      <c r="MV75" s="102" t="s">
        <v>4</v>
      </c>
      <c r="MW75" s="103"/>
      <c r="MX75" s="104"/>
      <c r="MY75" s="102" t="s">
        <v>16</v>
      </c>
      <c r="MZ75" s="103"/>
      <c r="NA75" s="104"/>
      <c r="NB75" s="105" t="s">
        <v>20</v>
      </c>
      <c r="NC75" s="106"/>
      <c r="NF75" s="113" t="s">
        <v>38</v>
      </c>
      <c r="NG75" s="98" t="s">
        <v>0</v>
      </c>
      <c r="NH75" s="98" t="s">
        <v>1</v>
      </c>
      <c r="NI75" s="102" t="s">
        <v>9</v>
      </c>
      <c r="NJ75" s="103"/>
      <c r="NK75" s="103"/>
      <c r="NL75" s="103"/>
      <c r="NM75" s="103"/>
      <c r="NN75" s="103"/>
      <c r="NO75" s="103"/>
      <c r="NP75" s="104"/>
      <c r="NQ75" s="110" t="s">
        <v>2</v>
      </c>
      <c r="NR75" s="98" t="s">
        <v>3</v>
      </c>
      <c r="NS75" s="102" t="s">
        <v>4</v>
      </c>
      <c r="NT75" s="103"/>
      <c r="NU75" s="104"/>
      <c r="NV75" s="102" t="s">
        <v>16</v>
      </c>
      <c r="NW75" s="103"/>
      <c r="NX75" s="104"/>
      <c r="NY75" s="105" t="s">
        <v>20</v>
      </c>
      <c r="NZ75" s="106"/>
    </row>
    <row r="76" spans="2:390" ht="22.5" x14ac:dyDescent="0.2">
      <c r="B76" s="116"/>
      <c r="C76" s="107"/>
      <c r="D76" s="107"/>
      <c r="E76" s="92" t="s">
        <v>10</v>
      </c>
      <c r="F76" s="94" t="s">
        <v>11</v>
      </c>
      <c r="G76" s="94" t="s">
        <v>12</v>
      </c>
      <c r="H76" s="94" t="s">
        <v>13</v>
      </c>
      <c r="I76" s="94" t="s">
        <v>14</v>
      </c>
      <c r="J76" s="94" t="s">
        <v>32</v>
      </c>
      <c r="K76" s="94" t="s">
        <v>33</v>
      </c>
      <c r="L76" s="96" t="s">
        <v>15</v>
      </c>
      <c r="M76" s="111"/>
      <c r="N76" s="107"/>
      <c r="O76" s="92"/>
      <c r="P76" s="94"/>
      <c r="Q76" s="96"/>
      <c r="R76" s="92"/>
      <c r="S76" s="94"/>
      <c r="T76" s="96"/>
      <c r="U76" s="92"/>
      <c r="V76" s="100"/>
      <c r="Y76" s="116"/>
      <c r="Z76" s="107"/>
      <c r="AA76" s="107"/>
      <c r="AB76" s="92" t="s">
        <v>10</v>
      </c>
      <c r="AC76" s="94" t="s">
        <v>11</v>
      </c>
      <c r="AD76" s="94" t="s">
        <v>12</v>
      </c>
      <c r="AE76" s="94" t="s">
        <v>13</v>
      </c>
      <c r="AF76" s="94" t="s">
        <v>14</v>
      </c>
      <c r="AG76" s="94" t="s">
        <v>32</v>
      </c>
      <c r="AH76" s="94" t="s">
        <v>33</v>
      </c>
      <c r="AI76" s="96" t="s">
        <v>15</v>
      </c>
      <c r="AJ76" s="111"/>
      <c r="AK76" s="107"/>
      <c r="AL76" s="92"/>
      <c r="AM76" s="94"/>
      <c r="AN76" s="96"/>
      <c r="AO76" s="92"/>
      <c r="AP76" s="94"/>
      <c r="AQ76" s="96"/>
      <c r="AR76" s="92"/>
      <c r="AS76" s="100"/>
      <c r="AV76" s="116"/>
      <c r="AW76" s="107"/>
      <c r="AX76" s="107"/>
      <c r="AY76" s="92" t="s">
        <v>10</v>
      </c>
      <c r="AZ76" s="94" t="s">
        <v>11</v>
      </c>
      <c r="BA76" s="94" t="s">
        <v>12</v>
      </c>
      <c r="BB76" s="94" t="s">
        <v>13</v>
      </c>
      <c r="BC76" s="94" t="s">
        <v>14</v>
      </c>
      <c r="BD76" s="94" t="s">
        <v>32</v>
      </c>
      <c r="BE76" s="94" t="s">
        <v>33</v>
      </c>
      <c r="BF76" s="96" t="s">
        <v>15</v>
      </c>
      <c r="BG76" s="111"/>
      <c r="BH76" s="107"/>
      <c r="BI76" s="92"/>
      <c r="BJ76" s="94"/>
      <c r="BK76" s="96"/>
      <c r="BL76" s="92"/>
      <c r="BM76" s="94"/>
      <c r="BN76" s="96"/>
      <c r="BO76" s="92"/>
      <c r="BP76" s="100"/>
      <c r="BS76" s="116"/>
      <c r="BT76" s="107"/>
      <c r="BU76" s="107"/>
      <c r="BV76" s="92" t="s">
        <v>10</v>
      </c>
      <c r="BW76" s="94" t="s">
        <v>11</v>
      </c>
      <c r="BX76" s="94" t="s">
        <v>12</v>
      </c>
      <c r="BY76" s="94" t="s">
        <v>13</v>
      </c>
      <c r="BZ76" s="94" t="s">
        <v>14</v>
      </c>
      <c r="CA76" s="94" t="s">
        <v>32</v>
      </c>
      <c r="CB76" s="94" t="s">
        <v>33</v>
      </c>
      <c r="CC76" s="96" t="s">
        <v>15</v>
      </c>
      <c r="CD76" s="111"/>
      <c r="CE76" s="107"/>
      <c r="CF76" s="92"/>
      <c r="CG76" s="94"/>
      <c r="CH76" s="96"/>
      <c r="CI76" s="92"/>
      <c r="CJ76" s="94"/>
      <c r="CK76" s="96"/>
      <c r="CL76" s="92"/>
      <c r="CM76" s="100"/>
      <c r="CP76" s="116"/>
      <c r="CQ76" s="107"/>
      <c r="CR76" s="107"/>
      <c r="CS76" s="92" t="s">
        <v>10</v>
      </c>
      <c r="CT76" s="94" t="s">
        <v>11</v>
      </c>
      <c r="CU76" s="94" t="s">
        <v>12</v>
      </c>
      <c r="CV76" s="94" t="s">
        <v>13</v>
      </c>
      <c r="CW76" s="94" t="s">
        <v>14</v>
      </c>
      <c r="CX76" s="94" t="s">
        <v>32</v>
      </c>
      <c r="CY76" s="94" t="s">
        <v>33</v>
      </c>
      <c r="CZ76" s="96" t="s">
        <v>15</v>
      </c>
      <c r="DA76" s="111"/>
      <c r="DB76" s="107"/>
      <c r="DC76" s="92"/>
      <c r="DD76" s="94"/>
      <c r="DE76" s="96"/>
      <c r="DF76" s="92"/>
      <c r="DG76" s="94"/>
      <c r="DH76" s="96"/>
      <c r="DI76" s="92"/>
      <c r="DJ76" s="100"/>
      <c r="DM76" s="116"/>
      <c r="DN76" s="107"/>
      <c r="DO76" s="107"/>
      <c r="DP76" s="92" t="s">
        <v>10</v>
      </c>
      <c r="DQ76" s="94" t="s">
        <v>11</v>
      </c>
      <c r="DR76" s="94" t="s">
        <v>12</v>
      </c>
      <c r="DS76" s="94" t="s">
        <v>13</v>
      </c>
      <c r="DT76" s="94" t="s">
        <v>14</v>
      </c>
      <c r="DU76" s="94" t="s">
        <v>32</v>
      </c>
      <c r="DV76" s="94" t="s">
        <v>33</v>
      </c>
      <c r="DW76" s="96" t="s">
        <v>15</v>
      </c>
      <c r="DX76" s="111"/>
      <c r="DY76" s="107"/>
      <c r="DZ76" s="92"/>
      <c r="EA76" s="94"/>
      <c r="EB76" s="96"/>
      <c r="EC76" s="92"/>
      <c r="ED76" s="94"/>
      <c r="EE76" s="96"/>
      <c r="EF76" s="92"/>
      <c r="EG76" s="100"/>
      <c r="EJ76" s="116"/>
      <c r="EK76" s="107"/>
      <c r="EL76" s="107"/>
      <c r="EM76" s="92" t="s">
        <v>10</v>
      </c>
      <c r="EN76" s="94" t="s">
        <v>11</v>
      </c>
      <c r="EO76" s="94" t="s">
        <v>12</v>
      </c>
      <c r="EP76" s="94" t="s">
        <v>13</v>
      </c>
      <c r="EQ76" s="94" t="s">
        <v>14</v>
      </c>
      <c r="ER76" s="94" t="s">
        <v>32</v>
      </c>
      <c r="ES76" s="94" t="s">
        <v>33</v>
      </c>
      <c r="ET76" s="96" t="s">
        <v>15</v>
      </c>
      <c r="EU76" s="111"/>
      <c r="EV76" s="107"/>
      <c r="EW76" s="92"/>
      <c r="EX76" s="94"/>
      <c r="EY76" s="96"/>
      <c r="EZ76" s="92"/>
      <c r="FA76" s="94"/>
      <c r="FB76" s="96"/>
      <c r="FC76" s="92"/>
      <c r="FD76" s="100"/>
      <c r="FG76" s="116"/>
      <c r="FH76" s="107"/>
      <c r="FI76" s="107"/>
      <c r="FJ76" s="92" t="s">
        <v>10</v>
      </c>
      <c r="FK76" s="94" t="s">
        <v>11</v>
      </c>
      <c r="FL76" s="94" t="s">
        <v>12</v>
      </c>
      <c r="FM76" s="94" t="s">
        <v>13</v>
      </c>
      <c r="FN76" s="94" t="s">
        <v>14</v>
      </c>
      <c r="FO76" s="94" t="s">
        <v>32</v>
      </c>
      <c r="FP76" s="94" t="s">
        <v>33</v>
      </c>
      <c r="FQ76" s="96" t="s">
        <v>15</v>
      </c>
      <c r="FR76" s="111"/>
      <c r="FS76" s="107"/>
      <c r="FT76" s="92"/>
      <c r="FU76" s="94"/>
      <c r="FV76" s="96"/>
      <c r="FW76" s="92"/>
      <c r="FX76" s="94"/>
      <c r="FY76" s="96"/>
      <c r="FZ76" s="92"/>
      <c r="GA76" s="100"/>
      <c r="GD76" s="116"/>
      <c r="GE76" s="107"/>
      <c r="GF76" s="107"/>
      <c r="GG76" s="92" t="s">
        <v>10</v>
      </c>
      <c r="GH76" s="94" t="s">
        <v>11</v>
      </c>
      <c r="GI76" s="94" t="s">
        <v>12</v>
      </c>
      <c r="GJ76" s="94" t="s">
        <v>13</v>
      </c>
      <c r="GK76" s="94" t="s">
        <v>14</v>
      </c>
      <c r="GL76" s="94" t="s">
        <v>32</v>
      </c>
      <c r="GM76" s="94" t="s">
        <v>33</v>
      </c>
      <c r="GN76" s="96" t="s">
        <v>15</v>
      </c>
      <c r="GO76" s="111"/>
      <c r="GP76" s="107"/>
      <c r="GQ76" s="92"/>
      <c r="GR76" s="94"/>
      <c r="GS76" s="96"/>
      <c r="GT76" s="92"/>
      <c r="GU76" s="94"/>
      <c r="GV76" s="96"/>
      <c r="GW76" s="92"/>
      <c r="GX76" s="100"/>
      <c r="HA76" s="116"/>
      <c r="HB76" s="107"/>
      <c r="HC76" s="107"/>
      <c r="HD76" s="92" t="s">
        <v>10</v>
      </c>
      <c r="HE76" s="94" t="s">
        <v>11</v>
      </c>
      <c r="HF76" s="94" t="s">
        <v>12</v>
      </c>
      <c r="HG76" s="94" t="s">
        <v>13</v>
      </c>
      <c r="HH76" s="94" t="s">
        <v>14</v>
      </c>
      <c r="HI76" s="94" t="s">
        <v>32</v>
      </c>
      <c r="HJ76" s="94" t="s">
        <v>33</v>
      </c>
      <c r="HK76" s="96" t="s">
        <v>15</v>
      </c>
      <c r="HL76" s="111"/>
      <c r="HM76" s="107"/>
      <c r="HN76" s="92"/>
      <c r="HO76" s="94"/>
      <c r="HP76" s="96"/>
      <c r="HQ76" s="92"/>
      <c r="HR76" s="94"/>
      <c r="HS76" s="96"/>
      <c r="HT76" s="92"/>
      <c r="HU76" s="100"/>
      <c r="HX76" s="116"/>
      <c r="HY76" s="107"/>
      <c r="HZ76" s="107"/>
      <c r="IA76" s="92" t="s">
        <v>10</v>
      </c>
      <c r="IB76" s="94" t="s">
        <v>11</v>
      </c>
      <c r="IC76" s="94" t="s">
        <v>12</v>
      </c>
      <c r="ID76" s="94" t="s">
        <v>13</v>
      </c>
      <c r="IE76" s="94" t="s">
        <v>14</v>
      </c>
      <c r="IF76" s="94" t="s">
        <v>32</v>
      </c>
      <c r="IG76" s="94" t="s">
        <v>33</v>
      </c>
      <c r="IH76" s="96" t="s">
        <v>15</v>
      </c>
      <c r="II76" s="111"/>
      <c r="IJ76" s="107"/>
      <c r="IK76" s="92"/>
      <c r="IL76" s="94"/>
      <c r="IM76" s="96"/>
      <c r="IN76" s="92"/>
      <c r="IO76" s="94"/>
      <c r="IP76" s="96"/>
      <c r="IQ76" s="92"/>
      <c r="IR76" s="100"/>
      <c r="IU76" s="116"/>
      <c r="IV76" s="107"/>
      <c r="IW76" s="107"/>
      <c r="IX76" s="92" t="s">
        <v>10</v>
      </c>
      <c r="IY76" s="94" t="s">
        <v>11</v>
      </c>
      <c r="IZ76" s="94" t="s">
        <v>12</v>
      </c>
      <c r="JA76" s="94" t="s">
        <v>13</v>
      </c>
      <c r="JB76" s="94" t="s">
        <v>14</v>
      </c>
      <c r="JC76" s="94" t="s">
        <v>32</v>
      </c>
      <c r="JD76" s="94" t="s">
        <v>33</v>
      </c>
      <c r="JE76" s="96" t="s">
        <v>15</v>
      </c>
      <c r="JF76" s="111"/>
      <c r="JG76" s="107"/>
      <c r="JH76" s="92"/>
      <c r="JI76" s="94"/>
      <c r="JJ76" s="96"/>
      <c r="JK76" s="92"/>
      <c r="JL76" s="94"/>
      <c r="JM76" s="96"/>
      <c r="JN76" s="92"/>
      <c r="JO76" s="100"/>
      <c r="JR76" s="116"/>
      <c r="JS76" s="107"/>
      <c r="JT76" s="107"/>
      <c r="JU76" s="92" t="s">
        <v>10</v>
      </c>
      <c r="JV76" s="94" t="s">
        <v>11</v>
      </c>
      <c r="JW76" s="94" t="s">
        <v>12</v>
      </c>
      <c r="JX76" s="94" t="s">
        <v>13</v>
      </c>
      <c r="JY76" s="94" t="s">
        <v>14</v>
      </c>
      <c r="JZ76" s="94" t="s">
        <v>32</v>
      </c>
      <c r="KA76" s="94" t="s">
        <v>33</v>
      </c>
      <c r="KB76" s="96" t="s">
        <v>15</v>
      </c>
      <c r="KC76" s="111"/>
      <c r="KD76" s="107"/>
      <c r="KE76" s="92"/>
      <c r="KF76" s="94"/>
      <c r="KG76" s="96"/>
      <c r="KH76" s="92"/>
      <c r="KI76" s="94"/>
      <c r="KJ76" s="96"/>
      <c r="KK76" s="92"/>
      <c r="KL76" s="100"/>
      <c r="KO76" s="116"/>
      <c r="KP76" s="107"/>
      <c r="KQ76" s="107"/>
      <c r="KR76" s="92" t="s">
        <v>10</v>
      </c>
      <c r="KS76" s="94" t="s">
        <v>11</v>
      </c>
      <c r="KT76" s="94" t="s">
        <v>12</v>
      </c>
      <c r="KU76" s="94" t="s">
        <v>13</v>
      </c>
      <c r="KV76" s="94" t="s">
        <v>14</v>
      </c>
      <c r="KW76" s="94" t="s">
        <v>32</v>
      </c>
      <c r="KX76" s="94" t="s">
        <v>33</v>
      </c>
      <c r="KY76" s="96" t="s">
        <v>15</v>
      </c>
      <c r="KZ76" s="111"/>
      <c r="LA76" s="107"/>
      <c r="LB76" s="92"/>
      <c r="LC76" s="94"/>
      <c r="LD76" s="96"/>
      <c r="LE76" s="92"/>
      <c r="LF76" s="94"/>
      <c r="LG76" s="96"/>
      <c r="LH76" s="92"/>
      <c r="LI76" s="100"/>
      <c r="LL76" s="116"/>
      <c r="LM76" s="107"/>
      <c r="LN76" s="107"/>
      <c r="LO76" s="92" t="s">
        <v>10</v>
      </c>
      <c r="LP76" s="94" t="s">
        <v>11</v>
      </c>
      <c r="LQ76" s="94" t="s">
        <v>12</v>
      </c>
      <c r="LR76" s="94" t="s">
        <v>13</v>
      </c>
      <c r="LS76" s="94" t="s">
        <v>14</v>
      </c>
      <c r="LT76" s="94" t="s">
        <v>32</v>
      </c>
      <c r="LU76" s="94" t="s">
        <v>33</v>
      </c>
      <c r="LV76" s="96" t="s">
        <v>15</v>
      </c>
      <c r="LW76" s="111"/>
      <c r="LX76" s="107"/>
      <c r="LY76" s="92"/>
      <c r="LZ76" s="94"/>
      <c r="MA76" s="96"/>
      <c r="MB76" s="92"/>
      <c r="MC76" s="94"/>
      <c r="MD76" s="96"/>
      <c r="ME76" s="92"/>
      <c r="MF76" s="100"/>
      <c r="MI76" s="116"/>
      <c r="MJ76" s="107"/>
      <c r="MK76" s="107"/>
      <c r="ML76" s="92" t="s">
        <v>10</v>
      </c>
      <c r="MM76" s="94" t="s">
        <v>11</v>
      </c>
      <c r="MN76" s="94" t="s">
        <v>12</v>
      </c>
      <c r="MO76" s="94" t="s">
        <v>13</v>
      </c>
      <c r="MP76" s="94" t="s">
        <v>14</v>
      </c>
      <c r="MQ76" s="94" t="s">
        <v>32</v>
      </c>
      <c r="MR76" s="94" t="s">
        <v>33</v>
      </c>
      <c r="MS76" s="96" t="s">
        <v>15</v>
      </c>
      <c r="MT76" s="111"/>
      <c r="MU76" s="107"/>
      <c r="MV76" s="92"/>
      <c r="MW76" s="94"/>
      <c r="MX76" s="96"/>
      <c r="MY76" s="92"/>
      <c r="MZ76" s="94"/>
      <c r="NA76" s="96"/>
      <c r="NB76" s="92"/>
      <c r="NC76" s="100"/>
      <c r="NF76" s="116"/>
      <c r="NG76" s="107"/>
      <c r="NH76" s="107"/>
      <c r="NI76" s="92" t="s">
        <v>10</v>
      </c>
      <c r="NJ76" s="94" t="s">
        <v>11</v>
      </c>
      <c r="NK76" s="94" t="s">
        <v>12</v>
      </c>
      <c r="NL76" s="94" t="s">
        <v>13</v>
      </c>
      <c r="NM76" s="94" t="s">
        <v>14</v>
      </c>
      <c r="NN76" s="94" t="s">
        <v>32</v>
      </c>
      <c r="NO76" s="94" t="s">
        <v>33</v>
      </c>
      <c r="NP76" s="96" t="s">
        <v>15</v>
      </c>
      <c r="NQ76" s="111"/>
      <c r="NR76" s="107"/>
      <c r="NS76" s="92"/>
      <c r="NT76" s="94"/>
      <c r="NU76" s="96"/>
      <c r="NV76" s="92"/>
      <c r="NW76" s="94"/>
      <c r="NX76" s="96"/>
      <c r="NY76" s="92"/>
      <c r="NZ76" s="100"/>
    </row>
    <row r="77" spans="2:390" ht="22.5" x14ac:dyDescent="0.2">
      <c r="B77" s="116"/>
      <c r="C77" s="107"/>
      <c r="D77" s="107"/>
      <c r="E77" s="92"/>
      <c r="F77" s="94"/>
      <c r="G77" s="94"/>
      <c r="H77" s="94"/>
      <c r="I77" s="94"/>
      <c r="J77" s="94"/>
      <c r="K77" s="94"/>
      <c r="L77" s="96"/>
      <c r="M77" s="111"/>
      <c r="N77" s="107"/>
      <c r="O77" s="30" t="s">
        <v>5</v>
      </c>
      <c r="P77" s="94" t="s">
        <v>6</v>
      </c>
      <c r="Q77" s="96"/>
      <c r="R77" s="92" t="s">
        <v>17</v>
      </c>
      <c r="S77" s="94" t="s">
        <v>18</v>
      </c>
      <c r="T77" s="96" t="s">
        <v>19</v>
      </c>
      <c r="U77" s="92" t="s">
        <v>21</v>
      </c>
      <c r="V77" s="100" t="s">
        <v>22</v>
      </c>
      <c r="Y77" s="116"/>
      <c r="Z77" s="107"/>
      <c r="AA77" s="107"/>
      <c r="AB77" s="92"/>
      <c r="AC77" s="94"/>
      <c r="AD77" s="94"/>
      <c r="AE77" s="94"/>
      <c r="AF77" s="94"/>
      <c r="AG77" s="94"/>
      <c r="AH77" s="94"/>
      <c r="AI77" s="96"/>
      <c r="AJ77" s="111"/>
      <c r="AK77" s="107"/>
      <c r="AL77" s="30" t="s">
        <v>5</v>
      </c>
      <c r="AM77" s="94" t="s">
        <v>6</v>
      </c>
      <c r="AN77" s="96"/>
      <c r="AO77" s="92" t="s">
        <v>17</v>
      </c>
      <c r="AP77" s="94" t="s">
        <v>18</v>
      </c>
      <c r="AQ77" s="96" t="s">
        <v>19</v>
      </c>
      <c r="AR77" s="92" t="s">
        <v>21</v>
      </c>
      <c r="AS77" s="100" t="s">
        <v>22</v>
      </c>
      <c r="AV77" s="116"/>
      <c r="AW77" s="107"/>
      <c r="AX77" s="107"/>
      <c r="AY77" s="92"/>
      <c r="AZ77" s="94"/>
      <c r="BA77" s="94"/>
      <c r="BB77" s="94"/>
      <c r="BC77" s="94"/>
      <c r="BD77" s="94"/>
      <c r="BE77" s="94"/>
      <c r="BF77" s="96"/>
      <c r="BG77" s="111"/>
      <c r="BH77" s="107"/>
      <c r="BI77" s="30" t="s">
        <v>5</v>
      </c>
      <c r="BJ77" s="94" t="s">
        <v>6</v>
      </c>
      <c r="BK77" s="96"/>
      <c r="BL77" s="92" t="s">
        <v>17</v>
      </c>
      <c r="BM77" s="94" t="s">
        <v>18</v>
      </c>
      <c r="BN77" s="96" t="s">
        <v>19</v>
      </c>
      <c r="BO77" s="92" t="s">
        <v>21</v>
      </c>
      <c r="BP77" s="100" t="s">
        <v>22</v>
      </c>
      <c r="BS77" s="116"/>
      <c r="BT77" s="107"/>
      <c r="BU77" s="107"/>
      <c r="BV77" s="92"/>
      <c r="BW77" s="94"/>
      <c r="BX77" s="94"/>
      <c r="BY77" s="94"/>
      <c r="BZ77" s="94"/>
      <c r="CA77" s="94"/>
      <c r="CB77" s="94"/>
      <c r="CC77" s="96"/>
      <c r="CD77" s="111"/>
      <c r="CE77" s="107"/>
      <c r="CF77" s="30" t="s">
        <v>5</v>
      </c>
      <c r="CG77" s="94" t="s">
        <v>6</v>
      </c>
      <c r="CH77" s="96"/>
      <c r="CI77" s="92" t="s">
        <v>17</v>
      </c>
      <c r="CJ77" s="94" t="s">
        <v>18</v>
      </c>
      <c r="CK77" s="96" t="s">
        <v>19</v>
      </c>
      <c r="CL77" s="92" t="s">
        <v>21</v>
      </c>
      <c r="CM77" s="100" t="s">
        <v>22</v>
      </c>
      <c r="CP77" s="116"/>
      <c r="CQ77" s="107"/>
      <c r="CR77" s="107"/>
      <c r="CS77" s="92"/>
      <c r="CT77" s="94"/>
      <c r="CU77" s="94"/>
      <c r="CV77" s="94"/>
      <c r="CW77" s="94"/>
      <c r="CX77" s="94"/>
      <c r="CY77" s="94"/>
      <c r="CZ77" s="96"/>
      <c r="DA77" s="111"/>
      <c r="DB77" s="107"/>
      <c r="DC77" s="30" t="s">
        <v>5</v>
      </c>
      <c r="DD77" s="94" t="s">
        <v>6</v>
      </c>
      <c r="DE77" s="96"/>
      <c r="DF77" s="92" t="s">
        <v>17</v>
      </c>
      <c r="DG77" s="94" t="s">
        <v>18</v>
      </c>
      <c r="DH77" s="96" t="s">
        <v>19</v>
      </c>
      <c r="DI77" s="92" t="s">
        <v>21</v>
      </c>
      <c r="DJ77" s="100" t="s">
        <v>22</v>
      </c>
      <c r="DM77" s="116"/>
      <c r="DN77" s="107"/>
      <c r="DO77" s="107"/>
      <c r="DP77" s="92"/>
      <c r="DQ77" s="94"/>
      <c r="DR77" s="94"/>
      <c r="DS77" s="94"/>
      <c r="DT77" s="94"/>
      <c r="DU77" s="94"/>
      <c r="DV77" s="94"/>
      <c r="DW77" s="96"/>
      <c r="DX77" s="111"/>
      <c r="DY77" s="107"/>
      <c r="DZ77" s="30" t="s">
        <v>5</v>
      </c>
      <c r="EA77" s="94" t="s">
        <v>6</v>
      </c>
      <c r="EB77" s="96"/>
      <c r="EC77" s="92" t="s">
        <v>17</v>
      </c>
      <c r="ED77" s="94" t="s">
        <v>18</v>
      </c>
      <c r="EE77" s="96" t="s">
        <v>19</v>
      </c>
      <c r="EF77" s="92" t="s">
        <v>21</v>
      </c>
      <c r="EG77" s="100" t="s">
        <v>22</v>
      </c>
      <c r="EJ77" s="116"/>
      <c r="EK77" s="107"/>
      <c r="EL77" s="107"/>
      <c r="EM77" s="92"/>
      <c r="EN77" s="94"/>
      <c r="EO77" s="94"/>
      <c r="EP77" s="94"/>
      <c r="EQ77" s="94"/>
      <c r="ER77" s="94"/>
      <c r="ES77" s="94"/>
      <c r="ET77" s="96"/>
      <c r="EU77" s="111"/>
      <c r="EV77" s="107"/>
      <c r="EW77" s="30" t="s">
        <v>5</v>
      </c>
      <c r="EX77" s="94" t="s">
        <v>6</v>
      </c>
      <c r="EY77" s="96"/>
      <c r="EZ77" s="92" t="s">
        <v>17</v>
      </c>
      <c r="FA77" s="94" t="s">
        <v>18</v>
      </c>
      <c r="FB77" s="96" t="s">
        <v>19</v>
      </c>
      <c r="FC77" s="92" t="s">
        <v>21</v>
      </c>
      <c r="FD77" s="100" t="s">
        <v>22</v>
      </c>
      <c r="FG77" s="116"/>
      <c r="FH77" s="107"/>
      <c r="FI77" s="107"/>
      <c r="FJ77" s="92"/>
      <c r="FK77" s="94"/>
      <c r="FL77" s="94"/>
      <c r="FM77" s="94"/>
      <c r="FN77" s="94"/>
      <c r="FO77" s="94"/>
      <c r="FP77" s="94"/>
      <c r="FQ77" s="96"/>
      <c r="FR77" s="111"/>
      <c r="FS77" s="107"/>
      <c r="FT77" s="30" t="s">
        <v>5</v>
      </c>
      <c r="FU77" s="94" t="s">
        <v>6</v>
      </c>
      <c r="FV77" s="96"/>
      <c r="FW77" s="92" t="s">
        <v>17</v>
      </c>
      <c r="FX77" s="94" t="s">
        <v>18</v>
      </c>
      <c r="FY77" s="96" t="s">
        <v>19</v>
      </c>
      <c r="FZ77" s="92" t="s">
        <v>21</v>
      </c>
      <c r="GA77" s="100" t="s">
        <v>22</v>
      </c>
      <c r="GD77" s="116"/>
      <c r="GE77" s="107"/>
      <c r="GF77" s="107"/>
      <c r="GG77" s="92"/>
      <c r="GH77" s="94"/>
      <c r="GI77" s="94"/>
      <c r="GJ77" s="94"/>
      <c r="GK77" s="94"/>
      <c r="GL77" s="94"/>
      <c r="GM77" s="94"/>
      <c r="GN77" s="96"/>
      <c r="GO77" s="111"/>
      <c r="GP77" s="107"/>
      <c r="GQ77" s="30" t="s">
        <v>5</v>
      </c>
      <c r="GR77" s="94" t="s">
        <v>6</v>
      </c>
      <c r="GS77" s="96"/>
      <c r="GT77" s="92" t="s">
        <v>17</v>
      </c>
      <c r="GU77" s="94" t="s">
        <v>18</v>
      </c>
      <c r="GV77" s="96" t="s">
        <v>19</v>
      </c>
      <c r="GW77" s="92" t="s">
        <v>21</v>
      </c>
      <c r="GX77" s="100" t="s">
        <v>22</v>
      </c>
      <c r="HA77" s="116"/>
      <c r="HB77" s="107"/>
      <c r="HC77" s="107"/>
      <c r="HD77" s="92"/>
      <c r="HE77" s="94"/>
      <c r="HF77" s="94"/>
      <c r="HG77" s="94"/>
      <c r="HH77" s="94"/>
      <c r="HI77" s="94"/>
      <c r="HJ77" s="94"/>
      <c r="HK77" s="96"/>
      <c r="HL77" s="111"/>
      <c r="HM77" s="107"/>
      <c r="HN77" s="30" t="s">
        <v>5</v>
      </c>
      <c r="HO77" s="94" t="s">
        <v>6</v>
      </c>
      <c r="HP77" s="96"/>
      <c r="HQ77" s="92" t="s">
        <v>17</v>
      </c>
      <c r="HR77" s="94" t="s">
        <v>18</v>
      </c>
      <c r="HS77" s="96" t="s">
        <v>19</v>
      </c>
      <c r="HT77" s="92" t="s">
        <v>21</v>
      </c>
      <c r="HU77" s="100" t="s">
        <v>22</v>
      </c>
      <c r="HX77" s="116"/>
      <c r="HY77" s="107"/>
      <c r="HZ77" s="107"/>
      <c r="IA77" s="92"/>
      <c r="IB77" s="94"/>
      <c r="IC77" s="94"/>
      <c r="ID77" s="94"/>
      <c r="IE77" s="94"/>
      <c r="IF77" s="94"/>
      <c r="IG77" s="94"/>
      <c r="IH77" s="96"/>
      <c r="II77" s="111"/>
      <c r="IJ77" s="107"/>
      <c r="IK77" s="30" t="s">
        <v>5</v>
      </c>
      <c r="IL77" s="94" t="s">
        <v>6</v>
      </c>
      <c r="IM77" s="96"/>
      <c r="IN77" s="92" t="s">
        <v>17</v>
      </c>
      <c r="IO77" s="94" t="s">
        <v>18</v>
      </c>
      <c r="IP77" s="96" t="s">
        <v>19</v>
      </c>
      <c r="IQ77" s="92" t="s">
        <v>21</v>
      </c>
      <c r="IR77" s="100" t="s">
        <v>22</v>
      </c>
      <c r="IU77" s="116"/>
      <c r="IV77" s="107"/>
      <c r="IW77" s="107"/>
      <c r="IX77" s="92"/>
      <c r="IY77" s="94"/>
      <c r="IZ77" s="94"/>
      <c r="JA77" s="94"/>
      <c r="JB77" s="94"/>
      <c r="JC77" s="94"/>
      <c r="JD77" s="94"/>
      <c r="JE77" s="96"/>
      <c r="JF77" s="111"/>
      <c r="JG77" s="107"/>
      <c r="JH77" s="30" t="s">
        <v>5</v>
      </c>
      <c r="JI77" s="94" t="s">
        <v>6</v>
      </c>
      <c r="JJ77" s="96"/>
      <c r="JK77" s="92" t="s">
        <v>17</v>
      </c>
      <c r="JL77" s="94" t="s">
        <v>18</v>
      </c>
      <c r="JM77" s="96" t="s">
        <v>19</v>
      </c>
      <c r="JN77" s="92" t="s">
        <v>21</v>
      </c>
      <c r="JO77" s="100" t="s">
        <v>22</v>
      </c>
      <c r="JR77" s="116"/>
      <c r="JS77" s="107"/>
      <c r="JT77" s="107"/>
      <c r="JU77" s="92"/>
      <c r="JV77" s="94"/>
      <c r="JW77" s="94"/>
      <c r="JX77" s="94"/>
      <c r="JY77" s="94"/>
      <c r="JZ77" s="94"/>
      <c r="KA77" s="94"/>
      <c r="KB77" s="96"/>
      <c r="KC77" s="111"/>
      <c r="KD77" s="107"/>
      <c r="KE77" s="30" t="s">
        <v>5</v>
      </c>
      <c r="KF77" s="94" t="s">
        <v>6</v>
      </c>
      <c r="KG77" s="96"/>
      <c r="KH77" s="92" t="s">
        <v>17</v>
      </c>
      <c r="KI77" s="94" t="s">
        <v>18</v>
      </c>
      <c r="KJ77" s="96" t="s">
        <v>19</v>
      </c>
      <c r="KK77" s="92" t="s">
        <v>21</v>
      </c>
      <c r="KL77" s="100" t="s">
        <v>22</v>
      </c>
      <c r="KO77" s="116"/>
      <c r="KP77" s="107"/>
      <c r="KQ77" s="107"/>
      <c r="KR77" s="92"/>
      <c r="KS77" s="94"/>
      <c r="KT77" s="94"/>
      <c r="KU77" s="94"/>
      <c r="KV77" s="94"/>
      <c r="KW77" s="94"/>
      <c r="KX77" s="94"/>
      <c r="KY77" s="96"/>
      <c r="KZ77" s="111"/>
      <c r="LA77" s="107"/>
      <c r="LB77" s="30" t="s">
        <v>5</v>
      </c>
      <c r="LC77" s="94" t="s">
        <v>6</v>
      </c>
      <c r="LD77" s="96"/>
      <c r="LE77" s="92" t="s">
        <v>17</v>
      </c>
      <c r="LF77" s="94" t="s">
        <v>18</v>
      </c>
      <c r="LG77" s="96" t="s">
        <v>19</v>
      </c>
      <c r="LH77" s="92" t="s">
        <v>21</v>
      </c>
      <c r="LI77" s="100" t="s">
        <v>22</v>
      </c>
      <c r="LL77" s="116"/>
      <c r="LM77" s="107"/>
      <c r="LN77" s="107"/>
      <c r="LO77" s="92"/>
      <c r="LP77" s="94"/>
      <c r="LQ77" s="94"/>
      <c r="LR77" s="94"/>
      <c r="LS77" s="94"/>
      <c r="LT77" s="94"/>
      <c r="LU77" s="94"/>
      <c r="LV77" s="96"/>
      <c r="LW77" s="111"/>
      <c r="LX77" s="107"/>
      <c r="LY77" s="30" t="s">
        <v>5</v>
      </c>
      <c r="LZ77" s="94" t="s">
        <v>6</v>
      </c>
      <c r="MA77" s="96"/>
      <c r="MB77" s="92" t="s">
        <v>17</v>
      </c>
      <c r="MC77" s="94" t="s">
        <v>18</v>
      </c>
      <c r="MD77" s="96" t="s">
        <v>19</v>
      </c>
      <c r="ME77" s="92" t="s">
        <v>21</v>
      </c>
      <c r="MF77" s="100" t="s">
        <v>22</v>
      </c>
      <c r="MI77" s="116"/>
      <c r="MJ77" s="107"/>
      <c r="MK77" s="107"/>
      <c r="ML77" s="92"/>
      <c r="MM77" s="94"/>
      <c r="MN77" s="94"/>
      <c r="MO77" s="94"/>
      <c r="MP77" s="94"/>
      <c r="MQ77" s="94"/>
      <c r="MR77" s="94"/>
      <c r="MS77" s="96"/>
      <c r="MT77" s="111"/>
      <c r="MU77" s="107"/>
      <c r="MV77" s="30" t="s">
        <v>5</v>
      </c>
      <c r="MW77" s="94" t="s">
        <v>6</v>
      </c>
      <c r="MX77" s="96"/>
      <c r="MY77" s="92" t="s">
        <v>17</v>
      </c>
      <c r="MZ77" s="94" t="s">
        <v>18</v>
      </c>
      <c r="NA77" s="96" t="s">
        <v>19</v>
      </c>
      <c r="NB77" s="92" t="s">
        <v>21</v>
      </c>
      <c r="NC77" s="100" t="s">
        <v>22</v>
      </c>
      <c r="NF77" s="116"/>
      <c r="NG77" s="107"/>
      <c r="NH77" s="107"/>
      <c r="NI77" s="92"/>
      <c r="NJ77" s="94"/>
      <c r="NK77" s="94"/>
      <c r="NL77" s="94"/>
      <c r="NM77" s="94"/>
      <c r="NN77" s="94"/>
      <c r="NO77" s="94"/>
      <c r="NP77" s="96"/>
      <c r="NQ77" s="111"/>
      <c r="NR77" s="107"/>
      <c r="NS77" s="30" t="s">
        <v>5</v>
      </c>
      <c r="NT77" s="94" t="s">
        <v>6</v>
      </c>
      <c r="NU77" s="96"/>
      <c r="NV77" s="92" t="s">
        <v>17</v>
      </c>
      <c r="NW77" s="94" t="s">
        <v>18</v>
      </c>
      <c r="NX77" s="96" t="s">
        <v>19</v>
      </c>
      <c r="NY77" s="92" t="s">
        <v>21</v>
      </c>
      <c r="NZ77" s="100" t="s">
        <v>22</v>
      </c>
    </row>
    <row r="78" spans="2:390" ht="36.75" thickBot="1" x14ac:dyDescent="0.25">
      <c r="B78" s="116"/>
      <c r="C78" s="108"/>
      <c r="D78" s="108"/>
      <c r="E78" s="93"/>
      <c r="F78" s="95"/>
      <c r="G78" s="95"/>
      <c r="H78" s="95"/>
      <c r="I78" s="95"/>
      <c r="J78" s="95"/>
      <c r="K78" s="95"/>
      <c r="L78" s="97"/>
      <c r="M78" s="112"/>
      <c r="N78" s="108"/>
      <c r="O78" s="31" t="s">
        <v>34</v>
      </c>
      <c r="P78" s="4" t="s">
        <v>7</v>
      </c>
      <c r="Q78" s="32" t="s">
        <v>8</v>
      </c>
      <c r="R78" s="93"/>
      <c r="S78" s="95"/>
      <c r="T78" s="97"/>
      <c r="U78" s="93"/>
      <c r="V78" s="101"/>
      <c r="Y78" s="116"/>
      <c r="Z78" s="108"/>
      <c r="AA78" s="108"/>
      <c r="AB78" s="93"/>
      <c r="AC78" s="95"/>
      <c r="AD78" s="95"/>
      <c r="AE78" s="95"/>
      <c r="AF78" s="95"/>
      <c r="AG78" s="95"/>
      <c r="AH78" s="95"/>
      <c r="AI78" s="97"/>
      <c r="AJ78" s="112"/>
      <c r="AK78" s="108"/>
      <c r="AL78" s="31" t="s">
        <v>34</v>
      </c>
      <c r="AM78" s="4" t="s">
        <v>7</v>
      </c>
      <c r="AN78" s="32" t="s">
        <v>8</v>
      </c>
      <c r="AO78" s="93"/>
      <c r="AP78" s="95"/>
      <c r="AQ78" s="97"/>
      <c r="AR78" s="93"/>
      <c r="AS78" s="101"/>
      <c r="AV78" s="116"/>
      <c r="AW78" s="108"/>
      <c r="AX78" s="108"/>
      <c r="AY78" s="93"/>
      <c r="AZ78" s="95"/>
      <c r="BA78" s="95"/>
      <c r="BB78" s="95"/>
      <c r="BC78" s="95"/>
      <c r="BD78" s="95"/>
      <c r="BE78" s="95"/>
      <c r="BF78" s="97"/>
      <c r="BG78" s="112"/>
      <c r="BH78" s="108"/>
      <c r="BI78" s="31" t="s">
        <v>34</v>
      </c>
      <c r="BJ78" s="4" t="s">
        <v>7</v>
      </c>
      <c r="BK78" s="32" t="s">
        <v>8</v>
      </c>
      <c r="BL78" s="93"/>
      <c r="BM78" s="95"/>
      <c r="BN78" s="97"/>
      <c r="BO78" s="93"/>
      <c r="BP78" s="101"/>
      <c r="BS78" s="116"/>
      <c r="BT78" s="108"/>
      <c r="BU78" s="108"/>
      <c r="BV78" s="93"/>
      <c r="BW78" s="95"/>
      <c r="BX78" s="95"/>
      <c r="BY78" s="95"/>
      <c r="BZ78" s="95"/>
      <c r="CA78" s="95"/>
      <c r="CB78" s="95"/>
      <c r="CC78" s="97"/>
      <c r="CD78" s="112"/>
      <c r="CE78" s="108"/>
      <c r="CF78" s="31" t="s">
        <v>34</v>
      </c>
      <c r="CG78" s="4" t="s">
        <v>7</v>
      </c>
      <c r="CH78" s="32" t="s">
        <v>8</v>
      </c>
      <c r="CI78" s="93"/>
      <c r="CJ78" s="95"/>
      <c r="CK78" s="97"/>
      <c r="CL78" s="93"/>
      <c r="CM78" s="101"/>
      <c r="CP78" s="116"/>
      <c r="CQ78" s="108"/>
      <c r="CR78" s="108"/>
      <c r="CS78" s="93"/>
      <c r="CT78" s="95"/>
      <c r="CU78" s="95"/>
      <c r="CV78" s="95"/>
      <c r="CW78" s="95"/>
      <c r="CX78" s="95"/>
      <c r="CY78" s="95"/>
      <c r="CZ78" s="97"/>
      <c r="DA78" s="112"/>
      <c r="DB78" s="108"/>
      <c r="DC78" s="31" t="s">
        <v>34</v>
      </c>
      <c r="DD78" s="4" t="s">
        <v>7</v>
      </c>
      <c r="DE78" s="32" t="s">
        <v>8</v>
      </c>
      <c r="DF78" s="93"/>
      <c r="DG78" s="95"/>
      <c r="DH78" s="97"/>
      <c r="DI78" s="93"/>
      <c r="DJ78" s="101"/>
      <c r="DM78" s="116"/>
      <c r="DN78" s="108"/>
      <c r="DO78" s="108"/>
      <c r="DP78" s="93"/>
      <c r="DQ78" s="95"/>
      <c r="DR78" s="95"/>
      <c r="DS78" s="95"/>
      <c r="DT78" s="95"/>
      <c r="DU78" s="95"/>
      <c r="DV78" s="95"/>
      <c r="DW78" s="97"/>
      <c r="DX78" s="112"/>
      <c r="DY78" s="108"/>
      <c r="DZ78" s="31" t="s">
        <v>34</v>
      </c>
      <c r="EA78" s="4" t="s">
        <v>7</v>
      </c>
      <c r="EB78" s="32" t="s">
        <v>8</v>
      </c>
      <c r="EC78" s="93"/>
      <c r="ED78" s="95"/>
      <c r="EE78" s="97"/>
      <c r="EF78" s="93"/>
      <c r="EG78" s="101"/>
      <c r="EJ78" s="116"/>
      <c r="EK78" s="108"/>
      <c r="EL78" s="108"/>
      <c r="EM78" s="93"/>
      <c r="EN78" s="95"/>
      <c r="EO78" s="95"/>
      <c r="EP78" s="95"/>
      <c r="EQ78" s="95"/>
      <c r="ER78" s="95"/>
      <c r="ES78" s="95"/>
      <c r="ET78" s="97"/>
      <c r="EU78" s="112"/>
      <c r="EV78" s="108"/>
      <c r="EW78" s="31" t="s">
        <v>34</v>
      </c>
      <c r="EX78" s="4" t="s">
        <v>7</v>
      </c>
      <c r="EY78" s="32" t="s">
        <v>8</v>
      </c>
      <c r="EZ78" s="93"/>
      <c r="FA78" s="95"/>
      <c r="FB78" s="97"/>
      <c r="FC78" s="93"/>
      <c r="FD78" s="101"/>
      <c r="FG78" s="116"/>
      <c r="FH78" s="108"/>
      <c r="FI78" s="108"/>
      <c r="FJ78" s="93"/>
      <c r="FK78" s="95"/>
      <c r="FL78" s="95"/>
      <c r="FM78" s="95"/>
      <c r="FN78" s="95"/>
      <c r="FO78" s="95"/>
      <c r="FP78" s="95"/>
      <c r="FQ78" s="97"/>
      <c r="FR78" s="112"/>
      <c r="FS78" s="108"/>
      <c r="FT78" s="31" t="s">
        <v>34</v>
      </c>
      <c r="FU78" s="4" t="s">
        <v>7</v>
      </c>
      <c r="FV78" s="32" t="s">
        <v>8</v>
      </c>
      <c r="FW78" s="93"/>
      <c r="FX78" s="95"/>
      <c r="FY78" s="97"/>
      <c r="FZ78" s="93"/>
      <c r="GA78" s="101"/>
      <c r="GD78" s="116"/>
      <c r="GE78" s="108"/>
      <c r="GF78" s="108"/>
      <c r="GG78" s="93"/>
      <c r="GH78" s="95"/>
      <c r="GI78" s="95"/>
      <c r="GJ78" s="95"/>
      <c r="GK78" s="95"/>
      <c r="GL78" s="95"/>
      <c r="GM78" s="95"/>
      <c r="GN78" s="97"/>
      <c r="GO78" s="112"/>
      <c r="GP78" s="108"/>
      <c r="GQ78" s="31" t="s">
        <v>34</v>
      </c>
      <c r="GR78" s="4" t="s">
        <v>7</v>
      </c>
      <c r="GS78" s="32" t="s">
        <v>8</v>
      </c>
      <c r="GT78" s="93"/>
      <c r="GU78" s="95"/>
      <c r="GV78" s="97"/>
      <c r="GW78" s="93"/>
      <c r="GX78" s="101"/>
      <c r="HA78" s="116"/>
      <c r="HB78" s="108"/>
      <c r="HC78" s="108"/>
      <c r="HD78" s="93"/>
      <c r="HE78" s="95"/>
      <c r="HF78" s="95"/>
      <c r="HG78" s="95"/>
      <c r="HH78" s="95"/>
      <c r="HI78" s="95"/>
      <c r="HJ78" s="95"/>
      <c r="HK78" s="97"/>
      <c r="HL78" s="112"/>
      <c r="HM78" s="108"/>
      <c r="HN78" s="31" t="s">
        <v>34</v>
      </c>
      <c r="HO78" s="4" t="s">
        <v>7</v>
      </c>
      <c r="HP78" s="32" t="s">
        <v>8</v>
      </c>
      <c r="HQ78" s="93"/>
      <c r="HR78" s="95"/>
      <c r="HS78" s="97"/>
      <c r="HT78" s="93"/>
      <c r="HU78" s="101"/>
      <c r="HX78" s="116"/>
      <c r="HY78" s="108"/>
      <c r="HZ78" s="108"/>
      <c r="IA78" s="93"/>
      <c r="IB78" s="95"/>
      <c r="IC78" s="95"/>
      <c r="ID78" s="95"/>
      <c r="IE78" s="95"/>
      <c r="IF78" s="95"/>
      <c r="IG78" s="95"/>
      <c r="IH78" s="97"/>
      <c r="II78" s="112"/>
      <c r="IJ78" s="108"/>
      <c r="IK78" s="31" t="s">
        <v>34</v>
      </c>
      <c r="IL78" s="4" t="s">
        <v>7</v>
      </c>
      <c r="IM78" s="32" t="s">
        <v>8</v>
      </c>
      <c r="IN78" s="93"/>
      <c r="IO78" s="95"/>
      <c r="IP78" s="97"/>
      <c r="IQ78" s="93"/>
      <c r="IR78" s="101"/>
      <c r="IU78" s="116"/>
      <c r="IV78" s="108"/>
      <c r="IW78" s="108"/>
      <c r="IX78" s="93"/>
      <c r="IY78" s="95"/>
      <c r="IZ78" s="95"/>
      <c r="JA78" s="95"/>
      <c r="JB78" s="95"/>
      <c r="JC78" s="95"/>
      <c r="JD78" s="95"/>
      <c r="JE78" s="97"/>
      <c r="JF78" s="112"/>
      <c r="JG78" s="108"/>
      <c r="JH78" s="31" t="s">
        <v>34</v>
      </c>
      <c r="JI78" s="4" t="s">
        <v>7</v>
      </c>
      <c r="JJ78" s="32" t="s">
        <v>8</v>
      </c>
      <c r="JK78" s="93"/>
      <c r="JL78" s="95"/>
      <c r="JM78" s="97"/>
      <c r="JN78" s="93"/>
      <c r="JO78" s="101"/>
      <c r="JR78" s="116"/>
      <c r="JS78" s="108"/>
      <c r="JT78" s="108"/>
      <c r="JU78" s="93"/>
      <c r="JV78" s="95"/>
      <c r="JW78" s="95"/>
      <c r="JX78" s="95"/>
      <c r="JY78" s="95"/>
      <c r="JZ78" s="95"/>
      <c r="KA78" s="95"/>
      <c r="KB78" s="97"/>
      <c r="KC78" s="112"/>
      <c r="KD78" s="108"/>
      <c r="KE78" s="31" t="s">
        <v>34</v>
      </c>
      <c r="KF78" s="4" t="s">
        <v>7</v>
      </c>
      <c r="KG78" s="32" t="s">
        <v>8</v>
      </c>
      <c r="KH78" s="93"/>
      <c r="KI78" s="95"/>
      <c r="KJ78" s="97"/>
      <c r="KK78" s="93"/>
      <c r="KL78" s="101"/>
      <c r="KO78" s="116"/>
      <c r="KP78" s="108"/>
      <c r="KQ78" s="108"/>
      <c r="KR78" s="93"/>
      <c r="KS78" s="95"/>
      <c r="KT78" s="95"/>
      <c r="KU78" s="95"/>
      <c r="KV78" s="95"/>
      <c r="KW78" s="95"/>
      <c r="KX78" s="95"/>
      <c r="KY78" s="97"/>
      <c r="KZ78" s="112"/>
      <c r="LA78" s="108"/>
      <c r="LB78" s="31" t="s">
        <v>34</v>
      </c>
      <c r="LC78" s="4" t="s">
        <v>7</v>
      </c>
      <c r="LD78" s="32" t="s">
        <v>8</v>
      </c>
      <c r="LE78" s="93"/>
      <c r="LF78" s="95"/>
      <c r="LG78" s="97"/>
      <c r="LH78" s="93"/>
      <c r="LI78" s="101"/>
      <c r="LL78" s="116"/>
      <c r="LM78" s="108"/>
      <c r="LN78" s="108"/>
      <c r="LO78" s="93"/>
      <c r="LP78" s="95"/>
      <c r="LQ78" s="95"/>
      <c r="LR78" s="95"/>
      <c r="LS78" s="95"/>
      <c r="LT78" s="95"/>
      <c r="LU78" s="95"/>
      <c r="LV78" s="97"/>
      <c r="LW78" s="112"/>
      <c r="LX78" s="108"/>
      <c r="LY78" s="31" t="s">
        <v>34</v>
      </c>
      <c r="LZ78" s="4" t="s">
        <v>7</v>
      </c>
      <c r="MA78" s="32" t="s">
        <v>8</v>
      </c>
      <c r="MB78" s="93"/>
      <c r="MC78" s="95"/>
      <c r="MD78" s="97"/>
      <c r="ME78" s="93"/>
      <c r="MF78" s="101"/>
      <c r="MI78" s="116"/>
      <c r="MJ78" s="108"/>
      <c r="MK78" s="108"/>
      <c r="ML78" s="93"/>
      <c r="MM78" s="95"/>
      <c r="MN78" s="95"/>
      <c r="MO78" s="95"/>
      <c r="MP78" s="95"/>
      <c r="MQ78" s="95"/>
      <c r="MR78" s="95"/>
      <c r="MS78" s="97"/>
      <c r="MT78" s="112"/>
      <c r="MU78" s="108"/>
      <c r="MV78" s="31" t="s">
        <v>34</v>
      </c>
      <c r="MW78" s="4" t="s">
        <v>7</v>
      </c>
      <c r="MX78" s="32" t="s">
        <v>8</v>
      </c>
      <c r="MY78" s="93"/>
      <c r="MZ78" s="95"/>
      <c r="NA78" s="97"/>
      <c r="NB78" s="93"/>
      <c r="NC78" s="101"/>
      <c r="NF78" s="116"/>
      <c r="NG78" s="108"/>
      <c r="NH78" s="108"/>
      <c r="NI78" s="93"/>
      <c r="NJ78" s="95"/>
      <c r="NK78" s="95"/>
      <c r="NL78" s="95"/>
      <c r="NM78" s="95"/>
      <c r="NN78" s="95"/>
      <c r="NO78" s="95"/>
      <c r="NP78" s="97"/>
      <c r="NQ78" s="112"/>
      <c r="NR78" s="108"/>
      <c r="NS78" s="31" t="s">
        <v>34</v>
      </c>
      <c r="NT78" s="4" t="s">
        <v>7</v>
      </c>
      <c r="NU78" s="32" t="s">
        <v>8</v>
      </c>
      <c r="NV78" s="93"/>
      <c r="NW78" s="95"/>
      <c r="NX78" s="97"/>
      <c r="NY78" s="93"/>
      <c r="NZ78" s="101"/>
    </row>
    <row r="79" spans="2:390" ht="23.25" thickBot="1" x14ac:dyDescent="0.25">
      <c r="B79" s="116"/>
      <c r="C79" s="98" t="s">
        <v>23</v>
      </c>
      <c r="D79" s="33" t="s">
        <v>29</v>
      </c>
      <c r="E79" s="25"/>
      <c r="F79" s="5"/>
      <c r="G79" s="5"/>
      <c r="H79" s="1">
        <v>0</v>
      </c>
      <c r="I79" s="1"/>
      <c r="J79" s="1"/>
      <c r="K79" s="1"/>
      <c r="L79" s="19">
        <f>E79+F79+G79+H79+I79+J79+K79</f>
        <v>0</v>
      </c>
      <c r="M79" s="33">
        <v>0</v>
      </c>
      <c r="N79" s="33">
        <f>L79+M79</f>
        <v>0</v>
      </c>
      <c r="O79" s="21"/>
      <c r="P79" s="1"/>
      <c r="Q79" s="19"/>
      <c r="R79" s="21"/>
      <c r="S79" s="1"/>
      <c r="T79" s="19"/>
      <c r="U79" s="21"/>
      <c r="V79" s="6"/>
      <c r="Y79" s="116"/>
      <c r="Z79" s="98" t="s">
        <v>23</v>
      </c>
      <c r="AA79" s="33" t="s">
        <v>29</v>
      </c>
      <c r="AB79" s="25"/>
      <c r="AC79" s="5"/>
      <c r="AD79" s="5"/>
      <c r="AE79" s="1">
        <v>0</v>
      </c>
      <c r="AF79" s="1"/>
      <c r="AG79" s="1"/>
      <c r="AH79" s="1"/>
      <c r="AI79" s="19">
        <f>AB79+AC79+AD79+AE79+AF79+AG79+AH79</f>
        <v>0</v>
      </c>
      <c r="AJ79" s="33">
        <v>0</v>
      </c>
      <c r="AK79" s="33">
        <f>AI79+AJ79</f>
        <v>0</v>
      </c>
      <c r="AL79" s="21"/>
      <c r="AM79" s="1"/>
      <c r="AN79" s="19"/>
      <c r="AO79" s="21"/>
      <c r="AP79" s="1"/>
      <c r="AQ79" s="19"/>
      <c r="AR79" s="21"/>
      <c r="AS79" s="6"/>
      <c r="AV79" s="116"/>
      <c r="AW79" s="98" t="s">
        <v>23</v>
      </c>
      <c r="AX79" s="33" t="s">
        <v>29</v>
      </c>
      <c r="AY79" s="25"/>
      <c r="AZ79" s="5"/>
      <c r="BA79" s="5"/>
      <c r="BB79" s="1">
        <v>0</v>
      </c>
      <c r="BC79" s="1"/>
      <c r="BD79" s="1"/>
      <c r="BE79" s="1"/>
      <c r="BF79" s="19">
        <f>AY79+AZ79+BA79+BB79+BC79+BD79+BE79</f>
        <v>0</v>
      </c>
      <c r="BG79" s="33">
        <v>0</v>
      </c>
      <c r="BH79" s="33">
        <f>BF79+BG79</f>
        <v>0</v>
      </c>
      <c r="BI79" s="21"/>
      <c r="BJ79" s="1"/>
      <c r="BK79" s="19"/>
      <c r="BL79" s="21"/>
      <c r="BM79" s="1"/>
      <c r="BN79" s="19"/>
      <c r="BO79" s="21"/>
      <c r="BP79" s="6"/>
      <c r="BS79" s="116"/>
      <c r="BT79" s="98" t="s">
        <v>23</v>
      </c>
      <c r="BU79" s="33" t="s">
        <v>29</v>
      </c>
      <c r="BV79" s="25"/>
      <c r="BW79" s="5"/>
      <c r="BX79" s="5"/>
      <c r="BY79" s="1">
        <v>0</v>
      </c>
      <c r="BZ79" s="1"/>
      <c r="CA79" s="1"/>
      <c r="CB79" s="1"/>
      <c r="CC79" s="19">
        <f>BV79+BW79+BX79+BY79+BZ79+CA79+CB79</f>
        <v>0</v>
      </c>
      <c r="CD79" s="33">
        <v>0</v>
      </c>
      <c r="CE79" s="33">
        <f>CC79+CD79</f>
        <v>0</v>
      </c>
      <c r="CF79" s="21"/>
      <c r="CG79" s="1"/>
      <c r="CH79" s="19"/>
      <c r="CI79" s="21"/>
      <c r="CJ79" s="1"/>
      <c r="CK79" s="19"/>
      <c r="CL79" s="21"/>
      <c r="CM79" s="6"/>
      <c r="CP79" s="116"/>
      <c r="CQ79" s="98" t="s">
        <v>23</v>
      </c>
      <c r="CR79" s="33" t="s">
        <v>29</v>
      </c>
      <c r="CS79" s="25"/>
      <c r="CT79" s="5"/>
      <c r="CU79" s="5"/>
      <c r="CV79" s="1">
        <v>0</v>
      </c>
      <c r="CW79" s="1"/>
      <c r="CX79" s="1"/>
      <c r="CY79" s="1"/>
      <c r="CZ79" s="19">
        <f>CS79+CT79+CU79+CV79+CW79+CX79+CY79</f>
        <v>0</v>
      </c>
      <c r="DA79" s="33">
        <v>0</v>
      </c>
      <c r="DB79" s="33">
        <f>CZ79+DA79</f>
        <v>0</v>
      </c>
      <c r="DC79" s="21"/>
      <c r="DD79" s="1"/>
      <c r="DE79" s="19"/>
      <c r="DF79" s="21"/>
      <c r="DG79" s="1"/>
      <c r="DH79" s="19"/>
      <c r="DI79" s="21"/>
      <c r="DJ79" s="6"/>
      <c r="DM79" s="116"/>
      <c r="DN79" s="98" t="s">
        <v>23</v>
      </c>
      <c r="DO79" s="33" t="s">
        <v>29</v>
      </c>
      <c r="DP79" s="25"/>
      <c r="DQ79" s="5"/>
      <c r="DR79" s="5"/>
      <c r="DS79" s="1">
        <v>0</v>
      </c>
      <c r="DT79" s="1"/>
      <c r="DU79" s="1"/>
      <c r="DV79" s="1"/>
      <c r="DW79" s="19">
        <f>DP79+DQ79+DR79+DS79+DT79+DU79+DV79</f>
        <v>0</v>
      </c>
      <c r="DX79" s="33">
        <v>0</v>
      </c>
      <c r="DY79" s="33">
        <f>DW79+DX79</f>
        <v>0</v>
      </c>
      <c r="DZ79" s="21"/>
      <c r="EA79" s="1"/>
      <c r="EB79" s="19"/>
      <c r="EC79" s="21"/>
      <c r="ED79" s="1"/>
      <c r="EE79" s="19"/>
      <c r="EF79" s="21"/>
      <c r="EG79" s="6"/>
      <c r="EJ79" s="116"/>
      <c r="EK79" s="98" t="s">
        <v>23</v>
      </c>
      <c r="EL79" s="33" t="s">
        <v>29</v>
      </c>
      <c r="EM79" s="25"/>
      <c r="EN79" s="5"/>
      <c r="EO79" s="5"/>
      <c r="EP79" s="1">
        <v>0</v>
      </c>
      <c r="EQ79" s="1"/>
      <c r="ER79" s="1"/>
      <c r="ES79" s="1"/>
      <c r="ET79" s="19">
        <f>EM79+EN79+EO79+EP79+EQ79+ER79+ES79</f>
        <v>0</v>
      </c>
      <c r="EU79" s="33">
        <v>0</v>
      </c>
      <c r="EV79" s="33">
        <f>ET79+EU79</f>
        <v>0</v>
      </c>
      <c r="EW79" s="21"/>
      <c r="EX79" s="1"/>
      <c r="EY79" s="19"/>
      <c r="EZ79" s="21"/>
      <c r="FA79" s="1"/>
      <c r="FB79" s="19"/>
      <c r="FC79" s="21"/>
      <c r="FD79" s="6"/>
      <c r="FG79" s="116"/>
      <c r="FH79" s="98" t="s">
        <v>23</v>
      </c>
      <c r="FI79" s="33" t="s">
        <v>29</v>
      </c>
      <c r="FJ79" s="25"/>
      <c r="FK79" s="5"/>
      <c r="FL79" s="5"/>
      <c r="FM79" s="1">
        <v>0</v>
      </c>
      <c r="FN79" s="1"/>
      <c r="FO79" s="1"/>
      <c r="FP79" s="1"/>
      <c r="FQ79" s="19">
        <f>FJ79+FK79+FL79+FM79+FN79+FO79+FP79</f>
        <v>0</v>
      </c>
      <c r="FR79" s="33">
        <v>0</v>
      </c>
      <c r="FS79" s="33">
        <f>FQ79+FR79</f>
        <v>0</v>
      </c>
      <c r="FT79" s="21"/>
      <c r="FU79" s="1"/>
      <c r="FV79" s="19"/>
      <c r="FW79" s="21"/>
      <c r="FX79" s="1"/>
      <c r="FY79" s="19"/>
      <c r="FZ79" s="21"/>
      <c r="GA79" s="6"/>
      <c r="GD79" s="116"/>
      <c r="GE79" s="98" t="s">
        <v>23</v>
      </c>
      <c r="GF79" s="33" t="s">
        <v>29</v>
      </c>
      <c r="GG79" s="25"/>
      <c r="GH79" s="5"/>
      <c r="GI79" s="5"/>
      <c r="GJ79" s="1">
        <v>0</v>
      </c>
      <c r="GK79" s="1"/>
      <c r="GL79" s="1"/>
      <c r="GM79" s="1"/>
      <c r="GN79" s="19">
        <f>GG79+GH79+GI79+GJ79+GK79+GL79+GM79</f>
        <v>0</v>
      </c>
      <c r="GO79" s="33">
        <v>0</v>
      </c>
      <c r="GP79" s="33">
        <f>GN79+GO79</f>
        <v>0</v>
      </c>
      <c r="GQ79" s="21"/>
      <c r="GR79" s="1"/>
      <c r="GS79" s="19"/>
      <c r="GT79" s="21"/>
      <c r="GU79" s="1"/>
      <c r="GV79" s="19"/>
      <c r="GW79" s="21"/>
      <c r="GX79" s="6"/>
      <c r="HA79" s="116"/>
      <c r="HB79" s="98" t="s">
        <v>23</v>
      </c>
      <c r="HC79" s="33" t="s">
        <v>29</v>
      </c>
      <c r="HD79" s="25"/>
      <c r="HE79" s="5"/>
      <c r="HF79" s="5"/>
      <c r="HG79" s="1">
        <v>0</v>
      </c>
      <c r="HH79" s="1"/>
      <c r="HI79" s="1"/>
      <c r="HJ79" s="1"/>
      <c r="HK79" s="19">
        <f>HD79+HE79+HF79+HG79+HH79+HI79+HJ79</f>
        <v>0</v>
      </c>
      <c r="HL79" s="33">
        <v>0</v>
      </c>
      <c r="HM79" s="33">
        <f>HK79+HL79</f>
        <v>0</v>
      </c>
      <c r="HN79" s="21"/>
      <c r="HO79" s="1"/>
      <c r="HP79" s="19"/>
      <c r="HQ79" s="21"/>
      <c r="HR79" s="1"/>
      <c r="HS79" s="19"/>
      <c r="HT79" s="21"/>
      <c r="HU79" s="6"/>
      <c r="HX79" s="116"/>
      <c r="HY79" s="98" t="s">
        <v>23</v>
      </c>
      <c r="HZ79" s="33" t="s">
        <v>29</v>
      </c>
      <c r="IA79" s="25"/>
      <c r="IB79" s="5"/>
      <c r="IC79" s="5"/>
      <c r="ID79" s="1">
        <v>0</v>
      </c>
      <c r="IE79" s="1"/>
      <c r="IF79" s="1"/>
      <c r="IG79" s="1"/>
      <c r="IH79" s="19">
        <f>IA79+IB79+IC79+ID79+IE79+IF79+IG79</f>
        <v>0</v>
      </c>
      <c r="II79" s="33">
        <v>0</v>
      </c>
      <c r="IJ79" s="33">
        <f>IH79+II79</f>
        <v>0</v>
      </c>
      <c r="IK79" s="21"/>
      <c r="IL79" s="1"/>
      <c r="IM79" s="19"/>
      <c r="IN79" s="21"/>
      <c r="IO79" s="1"/>
      <c r="IP79" s="19"/>
      <c r="IQ79" s="21"/>
      <c r="IR79" s="6"/>
      <c r="IU79" s="116"/>
      <c r="IV79" s="98" t="s">
        <v>23</v>
      </c>
      <c r="IW79" s="33" t="s">
        <v>29</v>
      </c>
      <c r="IX79" s="25"/>
      <c r="IY79" s="5"/>
      <c r="IZ79" s="5"/>
      <c r="JA79" s="1">
        <v>0</v>
      </c>
      <c r="JB79" s="1"/>
      <c r="JC79" s="1"/>
      <c r="JD79" s="1"/>
      <c r="JE79" s="19">
        <f>IX79+IY79+IZ79+JA79+JB79+JC79+JD79</f>
        <v>0</v>
      </c>
      <c r="JF79" s="33">
        <v>0</v>
      </c>
      <c r="JG79" s="33">
        <f>JE79+JF79</f>
        <v>0</v>
      </c>
      <c r="JH79" s="21"/>
      <c r="JI79" s="1"/>
      <c r="JJ79" s="19"/>
      <c r="JK79" s="21"/>
      <c r="JL79" s="1"/>
      <c r="JM79" s="19"/>
      <c r="JN79" s="21"/>
      <c r="JO79" s="6"/>
      <c r="JR79" s="116"/>
      <c r="JS79" s="98" t="s">
        <v>23</v>
      </c>
      <c r="JT79" s="33" t="s">
        <v>29</v>
      </c>
      <c r="JU79" s="25"/>
      <c r="JV79" s="5"/>
      <c r="JW79" s="5"/>
      <c r="JX79" s="1">
        <v>0</v>
      </c>
      <c r="JY79" s="1"/>
      <c r="JZ79" s="1"/>
      <c r="KA79" s="1"/>
      <c r="KB79" s="19">
        <f>JU79+JV79+JW79+JX79+JY79+JZ79+KA79</f>
        <v>0</v>
      </c>
      <c r="KC79" s="33">
        <v>0</v>
      </c>
      <c r="KD79" s="33">
        <f>KB79+KC79</f>
        <v>0</v>
      </c>
      <c r="KE79" s="21"/>
      <c r="KF79" s="1"/>
      <c r="KG79" s="19"/>
      <c r="KH79" s="21"/>
      <c r="KI79" s="1"/>
      <c r="KJ79" s="19"/>
      <c r="KK79" s="21"/>
      <c r="KL79" s="6"/>
      <c r="KO79" s="116"/>
      <c r="KP79" s="98" t="s">
        <v>23</v>
      </c>
      <c r="KQ79" s="33" t="s">
        <v>29</v>
      </c>
      <c r="KR79" s="25"/>
      <c r="KS79" s="5"/>
      <c r="KT79" s="5"/>
      <c r="KU79" s="1">
        <v>0</v>
      </c>
      <c r="KV79" s="1"/>
      <c r="KW79" s="1"/>
      <c r="KX79" s="1"/>
      <c r="KY79" s="19">
        <f>KR79+KS79+KT79+KU79+KV79+KW79+KX79</f>
        <v>0</v>
      </c>
      <c r="KZ79" s="33">
        <v>0</v>
      </c>
      <c r="LA79" s="33">
        <f>KY79+KZ79</f>
        <v>0</v>
      </c>
      <c r="LB79" s="21"/>
      <c r="LC79" s="1"/>
      <c r="LD79" s="19"/>
      <c r="LE79" s="21"/>
      <c r="LF79" s="1"/>
      <c r="LG79" s="19"/>
      <c r="LH79" s="21"/>
      <c r="LI79" s="6"/>
      <c r="LL79" s="116"/>
      <c r="LM79" s="98" t="s">
        <v>23</v>
      </c>
      <c r="LN79" s="33" t="s">
        <v>29</v>
      </c>
      <c r="LO79" s="25"/>
      <c r="LP79" s="5"/>
      <c r="LQ79" s="5"/>
      <c r="LR79" s="1">
        <v>0</v>
      </c>
      <c r="LS79" s="1"/>
      <c r="LT79" s="1"/>
      <c r="LU79" s="1"/>
      <c r="LV79" s="19">
        <f>LO79+LP79+LQ79+LR79+LS79+LT79+LU79</f>
        <v>0</v>
      </c>
      <c r="LW79" s="33">
        <v>0</v>
      </c>
      <c r="LX79" s="33">
        <f>LV79+LW79</f>
        <v>0</v>
      </c>
      <c r="LY79" s="21"/>
      <c r="LZ79" s="1"/>
      <c r="MA79" s="19"/>
      <c r="MB79" s="21"/>
      <c r="MC79" s="1"/>
      <c r="MD79" s="19"/>
      <c r="ME79" s="21"/>
      <c r="MF79" s="6"/>
      <c r="MI79" s="116"/>
      <c r="MJ79" s="98" t="s">
        <v>23</v>
      </c>
      <c r="MK79" s="33" t="s">
        <v>29</v>
      </c>
      <c r="ML79" s="25"/>
      <c r="MM79" s="5"/>
      <c r="MN79" s="5"/>
      <c r="MO79" s="1">
        <v>0</v>
      </c>
      <c r="MP79" s="1"/>
      <c r="MQ79" s="1"/>
      <c r="MR79" s="1">
        <v>0</v>
      </c>
      <c r="MS79" s="19">
        <f>ML79+MM79+MN79+MO79+MP79+MQ79+MR79</f>
        <v>0</v>
      </c>
      <c r="MT79" s="33">
        <v>0</v>
      </c>
      <c r="MU79" s="33">
        <f>MS79+MT79</f>
        <v>0</v>
      </c>
      <c r="MV79" s="21"/>
      <c r="MW79" s="1"/>
      <c r="MX79" s="19"/>
      <c r="MY79" s="21"/>
      <c r="MZ79" s="1"/>
      <c r="NA79" s="19"/>
      <c r="NB79" s="21"/>
      <c r="NC79" s="6"/>
      <c r="NF79" s="116"/>
      <c r="NG79" s="98" t="s">
        <v>23</v>
      </c>
      <c r="NH79" s="33" t="s">
        <v>29</v>
      </c>
      <c r="NI79" s="42">
        <f>E79+AB79+AY79+BV79+CS79+DP79+EM79+FJ79+GG79+HD79+IA79+IX79+JU79+KR79+LO79+ML79</f>
        <v>0</v>
      </c>
      <c r="NJ79" s="42">
        <f t="shared" ref="NJ79:NJ91" si="407">F79+AC79+AZ79+BW79+CT79+DQ79+EN79+FK79+GH79+HE79+IB79+IY79+JV79+KS79+LP79+MM79</f>
        <v>0</v>
      </c>
      <c r="NK79" s="42">
        <f t="shared" ref="NK79:NK91" si="408">G79+AD79+BA79+BX79+CU79+DR79+EO79+FL79+GI79+HF79+IC79+IZ79+JW79+KT79+LQ79+MN79</f>
        <v>0</v>
      </c>
      <c r="NL79" s="42">
        <f t="shared" ref="NL79:NL91" si="409">H79+AE79+BB79+BY79+CV79+DS79+EP79+FM79+GJ79+HG79+ID79+JA79+JX79+KU79+LR79+MO79</f>
        <v>0</v>
      </c>
      <c r="NM79" s="42">
        <f t="shared" ref="NM79:NM91" si="410">I79+AF79+BC79+BZ79+CW79+DT79+EQ79+FN79+GK79+HH79+IE79+JB79+JY79+KV79+LS79+MP79</f>
        <v>0</v>
      </c>
      <c r="NN79" s="42">
        <f t="shared" ref="NN79:NN91" si="411">J79+AG79+BD79+CA79+CX79+DU79+ER79+FO79+GL79+HI79+IF79+JC79+JZ79+KW79+LT79+MQ79</f>
        <v>0</v>
      </c>
      <c r="NO79" s="42">
        <f t="shared" ref="NO79:NO91" si="412">K79+AH79+BE79+CB79+CY79+DV79+ES79+FP79+GM79+HJ79+IG79+JD79+KA79+KX79+LU79+MR79</f>
        <v>0</v>
      </c>
      <c r="NP79" s="43">
        <f>NI79+NJ79+NK79+NL79+NM79+NN79+NO79</f>
        <v>0</v>
      </c>
      <c r="NQ79" s="44">
        <f>M79+AJ79+BG79+CD79+DA79+DX79+EU79+FR79+GO79+HL79+II79+JF79+KC79+KZ79+LW79+MT79</f>
        <v>0</v>
      </c>
      <c r="NR79" s="44">
        <f>NP79+NQ79</f>
        <v>0</v>
      </c>
      <c r="NS79" s="42">
        <f>O79+AL79+BI79+CF79+DC79+DZ79+EW79+FT79+GQ79+HN79+IK79+JH79+KE79+LB79+LY79+MV79</f>
        <v>0</v>
      </c>
      <c r="NT79" s="42">
        <f t="shared" ref="NT79:NT92" si="413">P79+AM79+BJ79+CG79+DD79+EA79+EX79+FU79+GR79+HO79+IL79+JI79+KF79+LC79+LZ79+MW79</f>
        <v>0</v>
      </c>
      <c r="NU79" s="42">
        <f t="shared" ref="NU79:NU92" si="414">Q79+AN79+BK79+CH79+DE79+EB79+EY79+FV79+GS79+HP79+IM79+JJ79+KG79+LD79+MA79+MX79</f>
        <v>0</v>
      </c>
      <c r="NV79" s="42">
        <f t="shared" ref="NV79:NV92" si="415">R79+AO79+BL79+CI79+DF79+EC79+EZ79+FW79+GT79+HQ79+IN79+JK79+KH79+LE79+MB79+MY79</f>
        <v>0</v>
      </c>
      <c r="NW79" s="42">
        <f t="shared" ref="NW79:NW92" si="416">S79+AP79+BM79+CJ79+DG79+ED79+FA79+FX79+GU79+HR79+IO79+JL79+KI79+LF79+MC79+MZ79</f>
        <v>0</v>
      </c>
      <c r="NX79" s="42">
        <f t="shared" ref="NX79:NX92" si="417">T79+AQ79+BN79+CK79+DH79+EE79+FB79+FY79+GV79+HS79+IP79+JM79+KJ79+LG79+MD79+NA79</f>
        <v>0</v>
      </c>
      <c r="NY79" s="42">
        <f t="shared" ref="NY79:NY92" si="418">U79+AR79+BO79+CL79+DI79+EF79+FC79+FZ79+GW79+HT79+IQ79+JN79+KK79+LH79+ME79+NB79</f>
        <v>0</v>
      </c>
      <c r="NZ79" s="42">
        <f t="shared" ref="NZ79:NZ92" si="419">V79+AS79+BP79+CM79+DJ79+EG79+FD79+GA79+GX79+HU79+IR79+JO79+KL79+LI79+MF79+NC79</f>
        <v>0</v>
      </c>
    </row>
    <row r="80" spans="2:390" ht="23.25" thickBot="1" x14ac:dyDescent="0.25">
      <c r="B80" s="116"/>
      <c r="C80" s="99"/>
      <c r="D80" s="34" t="s">
        <v>30</v>
      </c>
      <c r="E80" s="26"/>
      <c r="F80" s="8"/>
      <c r="G80" s="8"/>
      <c r="H80" s="9"/>
      <c r="I80" s="9">
        <v>0</v>
      </c>
      <c r="J80" s="9">
        <v>0</v>
      </c>
      <c r="K80" s="9"/>
      <c r="L80" s="20">
        <f t="shared" ref="L80:L92" si="420">E80+F80+G80+H80+I80+J80+K80</f>
        <v>0</v>
      </c>
      <c r="M80" s="34">
        <v>0</v>
      </c>
      <c r="N80" s="34">
        <f t="shared" ref="N80:N92" si="421">L80+M80</f>
        <v>0</v>
      </c>
      <c r="O80" s="22"/>
      <c r="P80" s="9"/>
      <c r="Q80" s="20"/>
      <c r="R80" s="22"/>
      <c r="S80" s="9"/>
      <c r="T80" s="20"/>
      <c r="U80" s="22"/>
      <c r="V80" s="10"/>
      <c r="Y80" s="116"/>
      <c r="Z80" s="99"/>
      <c r="AA80" s="34" t="s">
        <v>30</v>
      </c>
      <c r="AB80" s="26"/>
      <c r="AC80" s="8"/>
      <c r="AD80" s="8"/>
      <c r="AE80" s="9"/>
      <c r="AF80" s="9">
        <v>0</v>
      </c>
      <c r="AG80" s="9">
        <v>0</v>
      </c>
      <c r="AH80" s="9"/>
      <c r="AI80" s="20">
        <f t="shared" ref="AI80:AI92" si="422">AB80+AC80+AD80+AE80+AF80+AG80+AH80</f>
        <v>0</v>
      </c>
      <c r="AJ80" s="34">
        <v>0</v>
      </c>
      <c r="AK80" s="34">
        <f t="shared" ref="AK80:AK92" si="423">AI80+AJ80</f>
        <v>0</v>
      </c>
      <c r="AL80" s="22"/>
      <c r="AM80" s="9"/>
      <c r="AN80" s="20"/>
      <c r="AO80" s="22"/>
      <c r="AP80" s="9"/>
      <c r="AQ80" s="20"/>
      <c r="AR80" s="22"/>
      <c r="AS80" s="10"/>
      <c r="AV80" s="116"/>
      <c r="AW80" s="99"/>
      <c r="AX80" s="34" t="s">
        <v>30</v>
      </c>
      <c r="AY80" s="26"/>
      <c r="AZ80" s="8"/>
      <c r="BA80" s="8"/>
      <c r="BB80" s="9"/>
      <c r="BC80" s="9">
        <v>0</v>
      </c>
      <c r="BD80" s="9">
        <v>0</v>
      </c>
      <c r="BE80" s="9"/>
      <c r="BF80" s="20">
        <f t="shared" ref="BF80:BF92" si="424">AY80+AZ80+BA80+BB80+BC80+BD80+BE80</f>
        <v>0</v>
      </c>
      <c r="BG80" s="34">
        <v>0</v>
      </c>
      <c r="BH80" s="34">
        <f t="shared" ref="BH80:BH92" si="425">BF80+BG80</f>
        <v>0</v>
      </c>
      <c r="BI80" s="22"/>
      <c r="BJ80" s="9"/>
      <c r="BK80" s="20"/>
      <c r="BL80" s="22"/>
      <c r="BM80" s="9"/>
      <c r="BN80" s="20"/>
      <c r="BO80" s="22"/>
      <c r="BP80" s="10"/>
      <c r="BS80" s="116"/>
      <c r="BT80" s="99"/>
      <c r="BU80" s="34" t="s">
        <v>30</v>
      </c>
      <c r="BV80" s="26"/>
      <c r="BW80" s="8"/>
      <c r="BX80" s="8"/>
      <c r="BY80" s="9"/>
      <c r="BZ80" s="9">
        <v>0</v>
      </c>
      <c r="CA80" s="9">
        <v>0</v>
      </c>
      <c r="CB80" s="9"/>
      <c r="CC80" s="20">
        <f t="shared" ref="CC80:CC92" si="426">BV80+BW80+BX80+BY80+BZ80+CA80+CB80</f>
        <v>0</v>
      </c>
      <c r="CD80" s="34">
        <v>0</v>
      </c>
      <c r="CE80" s="34">
        <f t="shared" ref="CE80:CE92" si="427">CC80+CD80</f>
        <v>0</v>
      </c>
      <c r="CF80" s="22"/>
      <c r="CG80" s="9"/>
      <c r="CH80" s="20"/>
      <c r="CI80" s="22"/>
      <c r="CJ80" s="9"/>
      <c r="CK80" s="20"/>
      <c r="CL80" s="22"/>
      <c r="CM80" s="10"/>
      <c r="CP80" s="116"/>
      <c r="CQ80" s="99"/>
      <c r="CR80" s="34" t="s">
        <v>30</v>
      </c>
      <c r="CS80" s="26"/>
      <c r="CT80" s="8"/>
      <c r="CU80" s="8"/>
      <c r="CV80" s="9"/>
      <c r="CW80" s="9">
        <v>0</v>
      </c>
      <c r="CX80" s="9">
        <v>0</v>
      </c>
      <c r="CY80" s="9"/>
      <c r="CZ80" s="20">
        <f t="shared" ref="CZ80:CZ92" si="428">CS80+CT80+CU80+CV80+CW80+CX80+CY80</f>
        <v>0</v>
      </c>
      <c r="DA80" s="34">
        <v>0</v>
      </c>
      <c r="DB80" s="34">
        <f t="shared" ref="DB80:DB92" si="429">CZ80+DA80</f>
        <v>0</v>
      </c>
      <c r="DC80" s="22"/>
      <c r="DD80" s="9"/>
      <c r="DE80" s="20"/>
      <c r="DF80" s="22"/>
      <c r="DG80" s="9"/>
      <c r="DH80" s="20"/>
      <c r="DI80" s="22"/>
      <c r="DJ80" s="10"/>
      <c r="DM80" s="116"/>
      <c r="DN80" s="99"/>
      <c r="DO80" s="34" t="s">
        <v>30</v>
      </c>
      <c r="DP80" s="26"/>
      <c r="DQ80" s="8"/>
      <c r="DR80" s="8"/>
      <c r="DS80" s="9"/>
      <c r="DT80" s="9">
        <v>0</v>
      </c>
      <c r="DU80" s="9">
        <v>0</v>
      </c>
      <c r="DV80" s="9"/>
      <c r="DW80" s="20">
        <f t="shared" ref="DW80:DW92" si="430">DP80+DQ80+DR80+DS80+DT80+DU80+DV80</f>
        <v>0</v>
      </c>
      <c r="DX80" s="34">
        <v>0</v>
      </c>
      <c r="DY80" s="34">
        <f t="shared" ref="DY80:DY92" si="431">DW80+DX80</f>
        <v>0</v>
      </c>
      <c r="DZ80" s="22"/>
      <c r="EA80" s="9"/>
      <c r="EB80" s="20"/>
      <c r="EC80" s="22"/>
      <c r="ED80" s="9"/>
      <c r="EE80" s="20"/>
      <c r="EF80" s="22"/>
      <c r="EG80" s="10"/>
      <c r="EJ80" s="116"/>
      <c r="EK80" s="99"/>
      <c r="EL80" s="34" t="s">
        <v>30</v>
      </c>
      <c r="EM80" s="26"/>
      <c r="EN80" s="8"/>
      <c r="EO80" s="8"/>
      <c r="EP80" s="9"/>
      <c r="EQ80" s="9">
        <v>0</v>
      </c>
      <c r="ER80" s="9">
        <v>0</v>
      </c>
      <c r="ES80" s="9"/>
      <c r="ET80" s="20">
        <f t="shared" ref="ET80:ET92" si="432">EM80+EN80+EO80+EP80+EQ80+ER80+ES80</f>
        <v>0</v>
      </c>
      <c r="EU80" s="34">
        <v>0</v>
      </c>
      <c r="EV80" s="34">
        <f t="shared" ref="EV80:EV92" si="433">ET80+EU80</f>
        <v>0</v>
      </c>
      <c r="EW80" s="22"/>
      <c r="EX80" s="9"/>
      <c r="EY80" s="20"/>
      <c r="EZ80" s="22"/>
      <c r="FA80" s="9"/>
      <c r="FB80" s="20"/>
      <c r="FC80" s="22"/>
      <c r="FD80" s="10"/>
      <c r="FG80" s="116"/>
      <c r="FH80" s="99"/>
      <c r="FI80" s="34" t="s">
        <v>30</v>
      </c>
      <c r="FJ80" s="26"/>
      <c r="FK80" s="8"/>
      <c r="FL80" s="8"/>
      <c r="FM80" s="9"/>
      <c r="FN80" s="9">
        <v>0</v>
      </c>
      <c r="FO80" s="9">
        <v>0</v>
      </c>
      <c r="FP80" s="9"/>
      <c r="FQ80" s="20">
        <f t="shared" ref="FQ80:FQ92" si="434">FJ80+FK80+FL80+FM80+FN80+FO80+FP80</f>
        <v>0</v>
      </c>
      <c r="FR80" s="34">
        <v>0</v>
      </c>
      <c r="FS80" s="34">
        <f t="shared" ref="FS80:FS92" si="435">FQ80+FR80</f>
        <v>0</v>
      </c>
      <c r="FT80" s="22"/>
      <c r="FU80" s="9"/>
      <c r="FV80" s="20"/>
      <c r="FW80" s="22"/>
      <c r="FX80" s="9"/>
      <c r="FY80" s="20"/>
      <c r="FZ80" s="22"/>
      <c r="GA80" s="10"/>
      <c r="GD80" s="116"/>
      <c r="GE80" s="99"/>
      <c r="GF80" s="34" t="s">
        <v>30</v>
      </c>
      <c r="GG80" s="26"/>
      <c r="GH80" s="8"/>
      <c r="GI80" s="8"/>
      <c r="GJ80" s="9"/>
      <c r="GK80" s="9">
        <v>0</v>
      </c>
      <c r="GL80" s="9">
        <v>0</v>
      </c>
      <c r="GM80" s="9"/>
      <c r="GN80" s="20">
        <f t="shared" ref="GN80:GN92" si="436">GG80+GH80+GI80+GJ80+GK80+GL80+GM80</f>
        <v>0</v>
      </c>
      <c r="GO80" s="34">
        <v>0</v>
      </c>
      <c r="GP80" s="34">
        <f t="shared" ref="GP80:GP92" si="437">GN80+GO80</f>
        <v>0</v>
      </c>
      <c r="GQ80" s="22"/>
      <c r="GR80" s="9"/>
      <c r="GS80" s="20"/>
      <c r="GT80" s="22"/>
      <c r="GU80" s="9"/>
      <c r="GV80" s="20"/>
      <c r="GW80" s="22"/>
      <c r="GX80" s="10"/>
      <c r="HA80" s="116"/>
      <c r="HB80" s="99"/>
      <c r="HC80" s="34" t="s">
        <v>30</v>
      </c>
      <c r="HD80" s="26"/>
      <c r="HE80" s="8"/>
      <c r="HF80" s="8"/>
      <c r="HG80" s="9"/>
      <c r="HH80" s="9">
        <v>0</v>
      </c>
      <c r="HI80" s="9">
        <v>0</v>
      </c>
      <c r="HJ80" s="9"/>
      <c r="HK80" s="20">
        <f t="shared" ref="HK80:HK92" si="438">HD80+HE80+HF80+HG80+HH80+HI80+HJ80</f>
        <v>0</v>
      </c>
      <c r="HL80" s="34">
        <v>0</v>
      </c>
      <c r="HM80" s="34">
        <f t="shared" ref="HM80:HM92" si="439">HK80+HL80</f>
        <v>0</v>
      </c>
      <c r="HN80" s="22"/>
      <c r="HO80" s="9"/>
      <c r="HP80" s="20"/>
      <c r="HQ80" s="22"/>
      <c r="HR80" s="9"/>
      <c r="HS80" s="20"/>
      <c r="HT80" s="22"/>
      <c r="HU80" s="10"/>
      <c r="HX80" s="116"/>
      <c r="HY80" s="99"/>
      <c r="HZ80" s="34" t="s">
        <v>30</v>
      </c>
      <c r="IA80" s="26"/>
      <c r="IB80" s="8"/>
      <c r="IC80" s="8"/>
      <c r="ID80" s="9"/>
      <c r="IE80" s="9">
        <v>0</v>
      </c>
      <c r="IF80" s="9">
        <v>0</v>
      </c>
      <c r="IG80" s="9"/>
      <c r="IH80" s="20">
        <f t="shared" ref="IH80:IH92" si="440">IA80+IB80+IC80+ID80+IE80+IF80+IG80</f>
        <v>0</v>
      </c>
      <c r="II80" s="34">
        <v>0</v>
      </c>
      <c r="IJ80" s="34">
        <f t="shared" ref="IJ80:IJ92" si="441">IH80+II80</f>
        <v>0</v>
      </c>
      <c r="IK80" s="22"/>
      <c r="IL80" s="9"/>
      <c r="IM80" s="20"/>
      <c r="IN80" s="22"/>
      <c r="IO80" s="9"/>
      <c r="IP80" s="20"/>
      <c r="IQ80" s="22"/>
      <c r="IR80" s="10"/>
      <c r="IU80" s="116"/>
      <c r="IV80" s="99"/>
      <c r="IW80" s="34" t="s">
        <v>30</v>
      </c>
      <c r="IX80" s="26"/>
      <c r="IY80" s="8"/>
      <c r="IZ80" s="8"/>
      <c r="JA80" s="9"/>
      <c r="JB80" s="9">
        <v>0</v>
      </c>
      <c r="JC80" s="9">
        <v>0</v>
      </c>
      <c r="JD80" s="9"/>
      <c r="JE80" s="20">
        <f t="shared" ref="JE80:JE92" si="442">IX80+IY80+IZ80+JA80+JB80+JC80+JD80</f>
        <v>0</v>
      </c>
      <c r="JF80" s="34">
        <v>0</v>
      </c>
      <c r="JG80" s="34">
        <f t="shared" ref="JG80:JG92" si="443">JE80+JF80</f>
        <v>0</v>
      </c>
      <c r="JH80" s="22"/>
      <c r="JI80" s="9"/>
      <c r="JJ80" s="20"/>
      <c r="JK80" s="22"/>
      <c r="JL80" s="9"/>
      <c r="JM80" s="20"/>
      <c r="JN80" s="22"/>
      <c r="JO80" s="10"/>
      <c r="JR80" s="116"/>
      <c r="JS80" s="99"/>
      <c r="JT80" s="34" t="s">
        <v>30</v>
      </c>
      <c r="JU80" s="26"/>
      <c r="JV80" s="8"/>
      <c r="JW80" s="8"/>
      <c r="JX80" s="9"/>
      <c r="JY80" s="9">
        <v>0</v>
      </c>
      <c r="JZ80" s="9">
        <v>0</v>
      </c>
      <c r="KA80" s="9"/>
      <c r="KB80" s="20">
        <f t="shared" ref="KB80:KB92" si="444">JU80+JV80+JW80+JX80+JY80+JZ80+KA80</f>
        <v>0</v>
      </c>
      <c r="KC80" s="34">
        <v>0</v>
      </c>
      <c r="KD80" s="34">
        <f t="shared" ref="KD80:KD92" si="445">KB80+KC80</f>
        <v>0</v>
      </c>
      <c r="KE80" s="22"/>
      <c r="KF80" s="9"/>
      <c r="KG80" s="20"/>
      <c r="KH80" s="22"/>
      <c r="KI80" s="9"/>
      <c r="KJ80" s="20"/>
      <c r="KK80" s="22"/>
      <c r="KL80" s="10"/>
      <c r="KO80" s="116"/>
      <c r="KP80" s="99"/>
      <c r="KQ80" s="34" t="s">
        <v>30</v>
      </c>
      <c r="KR80" s="26"/>
      <c r="KS80" s="8"/>
      <c r="KT80" s="8"/>
      <c r="KU80" s="9"/>
      <c r="KV80" s="9">
        <v>0</v>
      </c>
      <c r="KW80" s="9">
        <v>0</v>
      </c>
      <c r="KX80" s="9"/>
      <c r="KY80" s="20">
        <f t="shared" ref="KY80:KY92" si="446">KR80+KS80+KT80+KU80+KV80+KW80+KX80</f>
        <v>0</v>
      </c>
      <c r="KZ80" s="34">
        <v>0</v>
      </c>
      <c r="LA80" s="34">
        <f t="shared" ref="LA80:LA92" si="447">KY80+KZ80</f>
        <v>0</v>
      </c>
      <c r="LB80" s="22"/>
      <c r="LC80" s="9"/>
      <c r="LD80" s="20"/>
      <c r="LE80" s="22"/>
      <c r="LF80" s="9"/>
      <c r="LG80" s="20"/>
      <c r="LH80" s="22"/>
      <c r="LI80" s="10"/>
      <c r="LL80" s="116"/>
      <c r="LM80" s="99"/>
      <c r="LN80" s="34" t="s">
        <v>30</v>
      </c>
      <c r="LO80" s="26"/>
      <c r="LP80" s="8"/>
      <c r="LQ80" s="8"/>
      <c r="LR80" s="9"/>
      <c r="LS80" s="9">
        <v>0</v>
      </c>
      <c r="LT80" s="9">
        <v>0</v>
      </c>
      <c r="LU80" s="9"/>
      <c r="LV80" s="20">
        <f t="shared" ref="LV80:LV92" si="448">LO80+LP80+LQ80+LR80+LS80+LT80+LU80</f>
        <v>0</v>
      </c>
      <c r="LW80" s="34">
        <v>0</v>
      </c>
      <c r="LX80" s="34">
        <f t="shared" ref="LX80:LX92" si="449">LV80+LW80</f>
        <v>0</v>
      </c>
      <c r="LY80" s="22"/>
      <c r="LZ80" s="9"/>
      <c r="MA80" s="20"/>
      <c r="MB80" s="22"/>
      <c r="MC80" s="9"/>
      <c r="MD80" s="20"/>
      <c r="ME80" s="22"/>
      <c r="MF80" s="10"/>
      <c r="MI80" s="116"/>
      <c r="MJ80" s="99"/>
      <c r="MK80" s="34" t="s">
        <v>30</v>
      </c>
      <c r="ML80" s="26"/>
      <c r="MM80" s="8"/>
      <c r="MN80" s="8"/>
      <c r="MO80" s="9"/>
      <c r="MP80" s="9">
        <v>0</v>
      </c>
      <c r="MQ80" s="9">
        <v>0</v>
      </c>
      <c r="MR80" s="9"/>
      <c r="MS80" s="20">
        <f t="shared" ref="MS80:MS92" si="450">ML80+MM80+MN80+MO80+MP80+MQ80+MR80</f>
        <v>0</v>
      </c>
      <c r="MT80" s="34">
        <v>0</v>
      </c>
      <c r="MU80" s="34">
        <f t="shared" ref="MU80:MU92" si="451">MS80+MT80</f>
        <v>0</v>
      </c>
      <c r="MV80" s="22"/>
      <c r="MW80" s="9"/>
      <c r="MX80" s="20"/>
      <c r="MY80" s="22"/>
      <c r="MZ80" s="9"/>
      <c r="NA80" s="20"/>
      <c r="NB80" s="22"/>
      <c r="NC80" s="10"/>
      <c r="NF80" s="116"/>
      <c r="NG80" s="99"/>
      <c r="NH80" s="34" t="s">
        <v>30</v>
      </c>
      <c r="NI80" s="42">
        <f t="shared" ref="NI80:NI91" si="452">E80+AB80+AY80+BV80+CS80+DP80+EM80+FJ80+GG80+HD80+IA80+IX80+JU80+KR80+LO80+ML80</f>
        <v>0</v>
      </c>
      <c r="NJ80" s="42">
        <f t="shared" si="407"/>
        <v>0</v>
      </c>
      <c r="NK80" s="42">
        <f t="shared" si="408"/>
        <v>0</v>
      </c>
      <c r="NL80" s="42">
        <f t="shared" si="409"/>
        <v>0</v>
      </c>
      <c r="NM80" s="42">
        <f t="shared" si="410"/>
        <v>0</v>
      </c>
      <c r="NN80" s="42">
        <f t="shared" si="411"/>
        <v>0</v>
      </c>
      <c r="NO80" s="42">
        <f t="shared" si="412"/>
        <v>0</v>
      </c>
      <c r="NP80" s="46">
        <f t="shared" ref="NP80:NP92" si="453">NI80+NJ80+NK80+NL80+NM80+NN80+NO80</f>
        <v>0</v>
      </c>
      <c r="NQ80" s="44">
        <f t="shared" ref="NQ80:NQ92" si="454">M80+AJ80+BG80+CD80+DA80+DX80+EU80+FR80+GO80+HL80+II80+JF80+KC80+KZ80+LW80+MT80</f>
        <v>0</v>
      </c>
      <c r="NR80" s="47">
        <f t="shared" ref="NR80:NR92" si="455">NP80+NQ80</f>
        <v>0</v>
      </c>
      <c r="NS80" s="42">
        <f t="shared" ref="NS80:NS92" si="456">O80+AL80+BI80+CF80+DC80+DZ80+EW80+FT80+GQ80+HN80+IK80+JH80+KE80+LB80+LY80+MV80</f>
        <v>0</v>
      </c>
      <c r="NT80" s="42">
        <f t="shared" si="413"/>
        <v>0</v>
      </c>
      <c r="NU80" s="42">
        <f t="shared" si="414"/>
        <v>0</v>
      </c>
      <c r="NV80" s="42">
        <f t="shared" si="415"/>
        <v>0</v>
      </c>
      <c r="NW80" s="42">
        <f t="shared" si="416"/>
        <v>0</v>
      </c>
      <c r="NX80" s="42">
        <f t="shared" si="417"/>
        <v>0</v>
      </c>
      <c r="NY80" s="42">
        <f t="shared" si="418"/>
        <v>0</v>
      </c>
      <c r="NZ80" s="42">
        <f t="shared" si="419"/>
        <v>0</v>
      </c>
    </row>
    <row r="81" spans="2:390" ht="23.25" thickBot="1" x14ac:dyDescent="0.25">
      <c r="B81" s="116"/>
      <c r="C81" s="98" t="s">
        <v>24</v>
      </c>
      <c r="D81" s="33" t="s">
        <v>29</v>
      </c>
      <c r="E81" s="25"/>
      <c r="F81" s="5"/>
      <c r="G81" s="1"/>
      <c r="H81" s="1"/>
      <c r="I81" s="1"/>
      <c r="J81" s="1"/>
      <c r="K81" s="1"/>
      <c r="L81" s="19">
        <f t="shared" si="420"/>
        <v>0</v>
      </c>
      <c r="M81" s="33">
        <v>0</v>
      </c>
      <c r="N81" s="33">
        <f t="shared" si="421"/>
        <v>0</v>
      </c>
      <c r="O81" s="21">
        <v>0</v>
      </c>
      <c r="P81" s="1">
        <v>0</v>
      </c>
      <c r="Q81" s="19"/>
      <c r="R81" s="21"/>
      <c r="S81" s="1"/>
      <c r="T81" s="19"/>
      <c r="U81" s="21"/>
      <c r="V81" s="6"/>
      <c r="Y81" s="116"/>
      <c r="Z81" s="98" t="s">
        <v>24</v>
      </c>
      <c r="AA81" s="33" t="s">
        <v>29</v>
      </c>
      <c r="AB81" s="25"/>
      <c r="AC81" s="5"/>
      <c r="AD81" s="1"/>
      <c r="AE81" s="1"/>
      <c r="AF81" s="1"/>
      <c r="AG81" s="1"/>
      <c r="AH81" s="1"/>
      <c r="AI81" s="19">
        <f t="shared" si="422"/>
        <v>0</v>
      </c>
      <c r="AJ81" s="33">
        <v>0</v>
      </c>
      <c r="AK81" s="33">
        <f t="shared" si="423"/>
        <v>0</v>
      </c>
      <c r="AL81" s="21">
        <v>0</v>
      </c>
      <c r="AM81" s="1">
        <v>0</v>
      </c>
      <c r="AN81" s="19"/>
      <c r="AO81" s="21"/>
      <c r="AP81" s="1"/>
      <c r="AQ81" s="19"/>
      <c r="AR81" s="21"/>
      <c r="AS81" s="6"/>
      <c r="AV81" s="116"/>
      <c r="AW81" s="98" t="s">
        <v>24</v>
      </c>
      <c r="AX81" s="33" t="s">
        <v>29</v>
      </c>
      <c r="AY81" s="25"/>
      <c r="AZ81" s="5"/>
      <c r="BA81" s="1"/>
      <c r="BB81" s="1"/>
      <c r="BC81" s="1"/>
      <c r="BD81" s="1"/>
      <c r="BE81" s="1"/>
      <c r="BF81" s="19">
        <f t="shared" si="424"/>
        <v>0</v>
      </c>
      <c r="BG81" s="33">
        <v>0</v>
      </c>
      <c r="BH81" s="33">
        <f t="shared" si="425"/>
        <v>0</v>
      </c>
      <c r="BI81" s="21">
        <v>0</v>
      </c>
      <c r="BJ81" s="1">
        <v>0</v>
      </c>
      <c r="BK81" s="19"/>
      <c r="BL81" s="21"/>
      <c r="BM81" s="1"/>
      <c r="BN81" s="19"/>
      <c r="BO81" s="21"/>
      <c r="BP81" s="6"/>
      <c r="BS81" s="116"/>
      <c r="BT81" s="98" t="s">
        <v>24</v>
      </c>
      <c r="BU81" s="33" t="s">
        <v>29</v>
      </c>
      <c r="BV81" s="25"/>
      <c r="BW81" s="5"/>
      <c r="BX81" s="1"/>
      <c r="BY81" s="1"/>
      <c r="BZ81" s="1"/>
      <c r="CA81" s="1"/>
      <c r="CB81" s="1"/>
      <c r="CC81" s="19">
        <f t="shared" si="426"/>
        <v>0</v>
      </c>
      <c r="CD81" s="33">
        <v>0</v>
      </c>
      <c r="CE81" s="33">
        <f t="shared" si="427"/>
        <v>0</v>
      </c>
      <c r="CF81" s="21">
        <v>0</v>
      </c>
      <c r="CG81" s="1">
        <v>0</v>
      </c>
      <c r="CH81" s="19"/>
      <c r="CI81" s="21"/>
      <c r="CJ81" s="1"/>
      <c r="CK81" s="19"/>
      <c r="CL81" s="21"/>
      <c r="CM81" s="6"/>
      <c r="CP81" s="116"/>
      <c r="CQ81" s="98" t="s">
        <v>24</v>
      </c>
      <c r="CR81" s="33" t="s">
        <v>29</v>
      </c>
      <c r="CS81" s="25"/>
      <c r="CT81" s="5"/>
      <c r="CU81" s="1"/>
      <c r="CV81" s="1"/>
      <c r="CW81" s="1"/>
      <c r="CX81" s="1"/>
      <c r="CY81" s="1"/>
      <c r="CZ81" s="19">
        <f t="shared" si="428"/>
        <v>0</v>
      </c>
      <c r="DA81" s="33">
        <v>0</v>
      </c>
      <c r="DB81" s="33">
        <f t="shared" si="429"/>
        <v>0</v>
      </c>
      <c r="DC81" s="21">
        <v>0</v>
      </c>
      <c r="DD81" s="1">
        <v>0</v>
      </c>
      <c r="DE81" s="19"/>
      <c r="DF81" s="21"/>
      <c r="DG81" s="1"/>
      <c r="DH81" s="19"/>
      <c r="DI81" s="21"/>
      <c r="DJ81" s="6"/>
      <c r="DM81" s="116"/>
      <c r="DN81" s="98" t="s">
        <v>24</v>
      </c>
      <c r="DO81" s="33" t="s">
        <v>29</v>
      </c>
      <c r="DP81" s="25"/>
      <c r="DQ81" s="5"/>
      <c r="DR81" s="1"/>
      <c r="DS81" s="1"/>
      <c r="DT81" s="1"/>
      <c r="DU81" s="1"/>
      <c r="DV81" s="1"/>
      <c r="DW81" s="19">
        <f t="shared" si="430"/>
        <v>0</v>
      </c>
      <c r="DX81" s="33">
        <v>0</v>
      </c>
      <c r="DY81" s="33">
        <f t="shared" si="431"/>
        <v>0</v>
      </c>
      <c r="DZ81" s="21">
        <v>0</v>
      </c>
      <c r="EA81" s="1">
        <v>0</v>
      </c>
      <c r="EB81" s="19"/>
      <c r="EC81" s="21"/>
      <c r="ED81" s="1"/>
      <c r="EE81" s="19"/>
      <c r="EF81" s="21"/>
      <c r="EG81" s="6"/>
      <c r="EJ81" s="116"/>
      <c r="EK81" s="98" t="s">
        <v>24</v>
      </c>
      <c r="EL81" s="33" t="s">
        <v>29</v>
      </c>
      <c r="EM81" s="25"/>
      <c r="EN81" s="5"/>
      <c r="EO81" s="1"/>
      <c r="EP81" s="1"/>
      <c r="EQ81" s="1"/>
      <c r="ER81" s="1"/>
      <c r="ES81" s="1"/>
      <c r="ET81" s="19">
        <f t="shared" si="432"/>
        <v>0</v>
      </c>
      <c r="EU81" s="33">
        <v>0</v>
      </c>
      <c r="EV81" s="33">
        <f t="shared" si="433"/>
        <v>0</v>
      </c>
      <c r="EW81" s="21">
        <v>0</v>
      </c>
      <c r="EX81" s="1">
        <v>0</v>
      </c>
      <c r="EY81" s="19"/>
      <c r="EZ81" s="21"/>
      <c r="FA81" s="1"/>
      <c r="FB81" s="19"/>
      <c r="FC81" s="21"/>
      <c r="FD81" s="6"/>
      <c r="FG81" s="116"/>
      <c r="FH81" s="98" t="s">
        <v>24</v>
      </c>
      <c r="FI81" s="33" t="s">
        <v>29</v>
      </c>
      <c r="FJ81" s="25"/>
      <c r="FK81" s="5"/>
      <c r="FL81" s="1"/>
      <c r="FM81" s="1"/>
      <c r="FN81" s="1"/>
      <c r="FO81" s="1"/>
      <c r="FP81" s="1"/>
      <c r="FQ81" s="19">
        <f t="shared" si="434"/>
        <v>0</v>
      </c>
      <c r="FR81" s="33">
        <v>0</v>
      </c>
      <c r="FS81" s="33">
        <f t="shared" si="435"/>
        <v>0</v>
      </c>
      <c r="FT81" s="21">
        <v>0</v>
      </c>
      <c r="FU81" s="1">
        <v>0</v>
      </c>
      <c r="FV81" s="19"/>
      <c r="FW81" s="21"/>
      <c r="FX81" s="1"/>
      <c r="FY81" s="19"/>
      <c r="FZ81" s="21"/>
      <c r="GA81" s="6"/>
      <c r="GD81" s="116"/>
      <c r="GE81" s="98" t="s">
        <v>24</v>
      </c>
      <c r="GF81" s="33" t="s">
        <v>29</v>
      </c>
      <c r="GG81" s="25"/>
      <c r="GH81" s="5"/>
      <c r="GI81" s="1"/>
      <c r="GJ81" s="1"/>
      <c r="GK81" s="1"/>
      <c r="GL81" s="1"/>
      <c r="GM81" s="1"/>
      <c r="GN81" s="19">
        <f t="shared" si="436"/>
        <v>0</v>
      </c>
      <c r="GO81" s="33">
        <v>0</v>
      </c>
      <c r="GP81" s="33">
        <f t="shared" si="437"/>
        <v>0</v>
      </c>
      <c r="GQ81" s="21">
        <v>0</v>
      </c>
      <c r="GR81" s="1">
        <v>0</v>
      </c>
      <c r="GS81" s="19"/>
      <c r="GT81" s="21"/>
      <c r="GU81" s="1"/>
      <c r="GV81" s="19"/>
      <c r="GW81" s="21"/>
      <c r="GX81" s="6"/>
      <c r="HA81" s="116"/>
      <c r="HB81" s="98" t="s">
        <v>24</v>
      </c>
      <c r="HC81" s="33" t="s">
        <v>29</v>
      </c>
      <c r="HD81" s="25"/>
      <c r="HE81" s="5"/>
      <c r="HF81" s="1"/>
      <c r="HG81" s="1"/>
      <c r="HH81" s="1"/>
      <c r="HI81" s="1"/>
      <c r="HJ81" s="1"/>
      <c r="HK81" s="19">
        <f t="shared" si="438"/>
        <v>0</v>
      </c>
      <c r="HL81" s="33">
        <v>0</v>
      </c>
      <c r="HM81" s="33">
        <f t="shared" si="439"/>
        <v>0</v>
      </c>
      <c r="HN81" s="21">
        <v>0</v>
      </c>
      <c r="HO81" s="1">
        <v>0</v>
      </c>
      <c r="HP81" s="19"/>
      <c r="HQ81" s="21"/>
      <c r="HR81" s="1"/>
      <c r="HS81" s="19"/>
      <c r="HT81" s="21"/>
      <c r="HU81" s="6"/>
      <c r="HX81" s="116"/>
      <c r="HY81" s="98" t="s">
        <v>24</v>
      </c>
      <c r="HZ81" s="33" t="s">
        <v>29</v>
      </c>
      <c r="IA81" s="25"/>
      <c r="IB81" s="5"/>
      <c r="IC81" s="1"/>
      <c r="ID81" s="1"/>
      <c r="IE81" s="1"/>
      <c r="IF81" s="1"/>
      <c r="IG81" s="1"/>
      <c r="IH81" s="19">
        <f t="shared" si="440"/>
        <v>0</v>
      </c>
      <c r="II81" s="33">
        <v>0</v>
      </c>
      <c r="IJ81" s="33">
        <f t="shared" si="441"/>
        <v>0</v>
      </c>
      <c r="IK81" s="21">
        <v>0</v>
      </c>
      <c r="IL81" s="1">
        <v>0</v>
      </c>
      <c r="IM81" s="19"/>
      <c r="IN81" s="21"/>
      <c r="IO81" s="1"/>
      <c r="IP81" s="19"/>
      <c r="IQ81" s="21"/>
      <c r="IR81" s="6"/>
      <c r="IU81" s="116"/>
      <c r="IV81" s="98" t="s">
        <v>24</v>
      </c>
      <c r="IW81" s="33" t="s">
        <v>29</v>
      </c>
      <c r="IX81" s="25"/>
      <c r="IY81" s="5"/>
      <c r="IZ81" s="1"/>
      <c r="JA81" s="1"/>
      <c r="JB81" s="1"/>
      <c r="JC81" s="1"/>
      <c r="JD81" s="1"/>
      <c r="JE81" s="19">
        <f t="shared" si="442"/>
        <v>0</v>
      </c>
      <c r="JF81" s="33">
        <v>0</v>
      </c>
      <c r="JG81" s="33">
        <f t="shared" si="443"/>
        <v>0</v>
      </c>
      <c r="JH81" s="21">
        <v>0</v>
      </c>
      <c r="JI81" s="1">
        <v>0</v>
      </c>
      <c r="JJ81" s="19"/>
      <c r="JK81" s="21"/>
      <c r="JL81" s="1"/>
      <c r="JM81" s="19"/>
      <c r="JN81" s="21"/>
      <c r="JO81" s="6"/>
      <c r="JR81" s="116"/>
      <c r="JS81" s="98" t="s">
        <v>24</v>
      </c>
      <c r="JT81" s="33" t="s">
        <v>29</v>
      </c>
      <c r="JU81" s="25"/>
      <c r="JV81" s="5"/>
      <c r="JW81" s="1"/>
      <c r="JX81" s="1"/>
      <c r="JY81" s="1"/>
      <c r="JZ81" s="1"/>
      <c r="KA81" s="1"/>
      <c r="KB81" s="19">
        <f t="shared" si="444"/>
        <v>0</v>
      </c>
      <c r="KC81" s="33">
        <v>0</v>
      </c>
      <c r="KD81" s="33">
        <f t="shared" si="445"/>
        <v>0</v>
      </c>
      <c r="KE81" s="21">
        <v>0</v>
      </c>
      <c r="KF81" s="1">
        <v>0</v>
      </c>
      <c r="KG81" s="19"/>
      <c r="KH81" s="21"/>
      <c r="KI81" s="1"/>
      <c r="KJ81" s="19"/>
      <c r="KK81" s="21"/>
      <c r="KL81" s="6"/>
      <c r="KO81" s="116"/>
      <c r="KP81" s="98" t="s">
        <v>24</v>
      </c>
      <c r="KQ81" s="33" t="s">
        <v>29</v>
      </c>
      <c r="KR81" s="25"/>
      <c r="KS81" s="5"/>
      <c r="KT81" s="1"/>
      <c r="KU81" s="1"/>
      <c r="KV81" s="1"/>
      <c r="KW81" s="1"/>
      <c r="KX81" s="1"/>
      <c r="KY81" s="19">
        <f t="shared" si="446"/>
        <v>0</v>
      </c>
      <c r="KZ81" s="33">
        <v>0</v>
      </c>
      <c r="LA81" s="33">
        <f t="shared" si="447"/>
        <v>0</v>
      </c>
      <c r="LB81" s="21">
        <v>0</v>
      </c>
      <c r="LC81" s="1">
        <v>0</v>
      </c>
      <c r="LD81" s="19"/>
      <c r="LE81" s="21"/>
      <c r="LF81" s="1"/>
      <c r="LG81" s="19"/>
      <c r="LH81" s="21"/>
      <c r="LI81" s="6"/>
      <c r="LL81" s="116"/>
      <c r="LM81" s="98" t="s">
        <v>24</v>
      </c>
      <c r="LN81" s="33" t="s">
        <v>29</v>
      </c>
      <c r="LO81" s="25"/>
      <c r="LP81" s="5"/>
      <c r="LQ81" s="1"/>
      <c r="LR81" s="1"/>
      <c r="LS81" s="1"/>
      <c r="LT81" s="1"/>
      <c r="LU81" s="1"/>
      <c r="LV81" s="19">
        <f t="shared" si="448"/>
        <v>0</v>
      </c>
      <c r="LW81" s="33">
        <v>0</v>
      </c>
      <c r="LX81" s="33">
        <f t="shared" si="449"/>
        <v>0</v>
      </c>
      <c r="LY81" s="21">
        <v>0</v>
      </c>
      <c r="LZ81" s="1">
        <v>0</v>
      </c>
      <c r="MA81" s="19"/>
      <c r="MB81" s="21"/>
      <c r="MC81" s="1"/>
      <c r="MD81" s="19"/>
      <c r="ME81" s="21"/>
      <c r="MF81" s="6"/>
      <c r="MI81" s="116"/>
      <c r="MJ81" s="98" t="s">
        <v>24</v>
      </c>
      <c r="MK81" s="33" t="s">
        <v>29</v>
      </c>
      <c r="ML81" s="25"/>
      <c r="MM81" s="5"/>
      <c r="MN81" s="1"/>
      <c r="MO81" s="1"/>
      <c r="MP81" s="1"/>
      <c r="MQ81" s="1"/>
      <c r="MR81" s="1"/>
      <c r="MS81" s="19">
        <f t="shared" si="450"/>
        <v>0</v>
      </c>
      <c r="MT81" s="33">
        <v>0</v>
      </c>
      <c r="MU81" s="33">
        <f t="shared" si="451"/>
        <v>0</v>
      </c>
      <c r="MV81" s="21">
        <v>0</v>
      </c>
      <c r="MW81" s="1">
        <v>0</v>
      </c>
      <c r="MX81" s="19"/>
      <c r="MY81" s="21"/>
      <c r="MZ81" s="1"/>
      <c r="NA81" s="19"/>
      <c r="NB81" s="21"/>
      <c r="NC81" s="6"/>
      <c r="NF81" s="116"/>
      <c r="NG81" s="98" t="s">
        <v>24</v>
      </c>
      <c r="NH81" s="33" t="s">
        <v>29</v>
      </c>
      <c r="NI81" s="42">
        <f t="shared" si="452"/>
        <v>0</v>
      </c>
      <c r="NJ81" s="42">
        <f t="shared" si="407"/>
        <v>0</v>
      </c>
      <c r="NK81" s="42">
        <f t="shared" si="408"/>
        <v>0</v>
      </c>
      <c r="NL81" s="42">
        <f t="shared" si="409"/>
        <v>0</v>
      </c>
      <c r="NM81" s="42">
        <f t="shared" si="410"/>
        <v>0</v>
      </c>
      <c r="NN81" s="42">
        <f t="shared" si="411"/>
        <v>0</v>
      </c>
      <c r="NO81" s="42">
        <f t="shared" si="412"/>
        <v>0</v>
      </c>
      <c r="NP81" s="43">
        <f t="shared" si="453"/>
        <v>0</v>
      </c>
      <c r="NQ81" s="44">
        <f t="shared" si="454"/>
        <v>0</v>
      </c>
      <c r="NR81" s="44">
        <f t="shared" si="455"/>
        <v>0</v>
      </c>
      <c r="NS81" s="42">
        <f t="shared" si="456"/>
        <v>0</v>
      </c>
      <c r="NT81" s="42">
        <f t="shared" si="413"/>
        <v>0</v>
      </c>
      <c r="NU81" s="42">
        <f t="shared" si="414"/>
        <v>0</v>
      </c>
      <c r="NV81" s="42">
        <f t="shared" si="415"/>
        <v>0</v>
      </c>
      <c r="NW81" s="42">
        <f t="shared" si="416"/>
        <v>0</v>
      </c>
      <c r="NX81" s="42">
        <f t="shared" si="417"/>
        <v>0</v>
      </c>
      <c r="NY81" s="42">
        <f t="shared" si="418"/>
        <v>0</v>
      </c>
      <c r="NZ81" s="42">
        <f t="shared" si="419"/>
        <v>0</v>
      </c>
    </row>
    <row r="82" spans="2:390" ht="23.25" thickBot="1" x14ac:dyDescent="0.25">
      <c r="B82" s="116"/>
      <c r="C82" s="99"/>
      <c r="D82" s="34" t="s">
        <v>30</v>
      </c>
      <c r="E82" s="26"/>
      <c r="F82" s="8"/>
      <c r="G82" s="9"/>
      <c r="H82" s="9"/>
      <c r="I82" s="9"/>
      <c r="J82" s="9"/>
      <c r="K82" s="9"/>
      <c r="L82" s="20">
        <f t="shared" si="420"/>
        <v>0</v>
      </c>
      <c r="M82" s="34">
        <v>0</v>
      </c>
      <c r="N82" s="34">
        <f t="shared" si="421"/>
        <v>0</v>
      </c>
      <c r="O82" s="22"/>
      <c r="P82" s="9"/>
      <c r="Q82" s="20"/>
      <c r="R82" s="22"/>
      <c r="S82" s="9"/>
      <c r="T82" s="20"/>
      <c r="U82" s="22"/>
      <c r="V82" s="10"/>
      <c r="Y82" s="116"/>
      <c r="Z82" s="99"/>
      <c r="AA82" s="34" t="s">
        <v>30</v>
      </c>
      <c r="AB82" s="26"/>
      <c r="AC82" s="8"/>
      <c r="AD82" s="9"/>
      <c r="AE82" s="9"/>
      <c r="AF82" s="9"/>
      <c r="AG82" s="9"/>
      <c r="AH82" s="9"/>
      <c r="AI82" s="20">
        <f t="shared" si="422"/>
        <v>0</v>
      </c>
      <c r="AJ82" s="34">
        <v>0</v>
      </c>
      <c r="AK82" s="34">
        <f t="shared" si="423"/>
        <v>0</v>
      </c>
      <c r="AL82" s="22"/>
      <c r="AM82" s="9"/>
      <c r="AN82" s="20"/>
      <c r="AO82" s="22"/>
      <c r="AP82" s="9"/>
      <c r="AQ82" s="20"/>
      <c r="AR82" s="22"/>
      <c r="AS82" s="10"/>
      <c r="AV82" s="116"/>
      <c r="AW82" s="99"/>
      <c r="AX82" s="34" t="s">
        <v>30</v>
      </c>
      <c r="AY82" s="26"/>
      <c r="AZ82" s="8"/>
      <c r="BA82" s="9"/>
      <c r="BB82" s="9"/>
      <c r="BC82" s="9"/>
      <c r="BD82" s="9"/>
      <c r="BE82" s="9"/>
      <c r="BF82" s="20">
        <f t="shared" si="424"/>
        <v>0</v>
      </c>
      <c r="BG82" s="34">
        <v>0</v>
      </c>
      <c r="BH82" s="34">
        <f t="shared" si="425"/>
        <v>0</v>
      </c>
      <c r="BI82" s="22"/>
      <c r="BJ82" s="9"/>
      <c r="BK82" s="20"/>
      <c r="BL82" s="22"/>
      <c r="BM82" s="9"/>
      <c r="BN82" s="20"/>
      <c r="BO82" s="22"/>
      <c r="BP82" s="10"/>
      <c r="BS82" s="116"/>
      <c r="BT82" s="99"/>
      <c r="BU82" s="34" t="s">
        <v>30</v>
      </c>
      <c r="BV82" s="26"/>
      <c r="BW82" s="8"/>
      <c r="BX82" s="9"/>
      <c r="BY82" s="9"/>
      <c r="BZ82" s="9"/>
      <c r="CA82" s="9"/>
      <c r="CB82" s="9"/>
      <c r="CC82" s="20">
        <f t="shared" si="426"/>
        <v>0</v>
      </c>
      <c r="CD82" s="34">
        <v>0</v>
      </c>
      <c r="CE82" s="34">
        <f t="shared" si="427"/>
        <v>0</v>
      </c>
      <c r="CF82" s="22"/>
      <c r="CG82" s="9"/>
      <c r="CH82" s="20"/>
      <c r="CI82" s="22"/>
      <c r="CJ82" s="9"/>
      <c r="CK82" s="20"/>
      <c r="CL82" s="22"/>
      <c r="CM82" s="10"/>
      <c r="CP82" s="116"/>
      <c r="CQ82" s="99"/>
      <c r="CR82" s="34" t="s">
        <v>30</v>
      </c>
      <c r="CS82" s="26"/>
      <c r="CT82" s="8"/>
      <c r="CU82" s="9"/>
      <c r="CV82" s="9"/>
      <c r="CW82" s="9"/>
      <c r="CX82" s="9"/>
      <c r="CY82" s="9"/>
      <c r="CZ82" s="20">
        <f t="shared" si="428"/>
        <v>0</v>
      </c>
      <c r="DA82" s="34">
        <v>0</v>
      </c>
      <c r="DB82" s="34">
        <f t="shared" si="429"/>
        <v>0</v>
      </c>
      <c r="DC82" s="22"/>
      <c r="DD82" s="9"/>
      <c r="DE82" s="20"/>
      <c r="DF82" s="22"/>
      <c r="DG82" s="9"/>
      <c r="DH82" s="20"/>
      <c r="DI82" s="22"/>
      <c r="DJ82" s="10"/>
      <c r="DM82" s="116"/>
      <c r="DN82" s="99"/>
      <c r="DO82" s="34" t="s">
        <v>30</v>
      </c>
      <c r="DP82" s="26"/>
      <c r="DQ82" s="8"/>
      <c r="DR82" s="9"/>
      <c r="DS82" s="9"/>
      <c r="DT82" s="9"/>
      <c r="DU82" s="9"/>
      <c r="DV82" s="9"/>
      <c r="DW82" s="20">
        <f t="shared" si="430"/>
        <v>0</v>
      </c>
      <c r="DX82" s="34">
        <v>0</v>
      </c>
      <c r="DY82" s="34">
        <f t="shared" si="431"/>
        <v>0</v>
      </c>
      <c r="DZ82" s="22"/>
      <c r="EA82" s="9"/>
      <c r="EB82" s="20"/>
      <c r="EC82" s="22"/>
      <c r="ED82" s="9"/>
      <c r="EE82" s="20"/>
      <c r="EF82" s="22"/>
      <c r="EG82" s="10"/>
      <c r="EJ82" s="116"/>
      <c r="EK82" s="99"/>
      <c r="EL82" s="34" t="s">
        <v>30</v>
      </c>
      <c r="EM82" s="26"/>
      <c r="EN82" s="8"/>
      <c r="EO82" s="9"/>
      <c r="EP82" s="9"/>
      <c r="EQ82" s="9"/>
      <c r="ER82" s="9"/>
      <c r="ES82" s="9"/>
      <c r="ET82" s="20">
        <f t="shared" si="432"/>
        <v>0</v>
      </c>
      <c r="EU82" s="34">
        <v>0</v>
      </c>
      <c r="EV82" s="34">
        <f t="shared" si="433"/>
        <v>0</v>
      </c>
      <c r="EW82" s="22"/>
      <c r="EX82" s="9"/>
      <c r="EY82" s="20"/>
      <c r="EZ82" s="22"/>
      <c r="FA82" s="9"/>
      <c r="FB82" s="20"/>
      <c r="FC82" s="22"/>
      <c r="FD82" s="10"/>
      <c r="FG82" s="116"/>
      <c r="FH82" s="99"/>
      <c r="FI82" s="34" t="s">
        <v>30</v>
      </c>
      <c r="FJ82" s="26"/>
      <c r="FK82" s="8"/>
      <c r="FL82" s="9"/>
      <c r="FM82" s="9"/>
      <c r="FN82" s="9"/>
      <c r="FO82" s="9"/>
      <c r="FP82" s="9"/>
      <c r="FQ82" s="20">
        <f t="shared" si="434"/>
        <v>0</v>
      </c>
      <c r="FR82" s="34">
        <v>0</v>
      </c>
      <c r="FS82" s="34">
        <f t="shared" si="435"/>
        <v>0</v>
      </c>
      <c r="FT82" s="22"/>
      <c r="FU82" s="9"/>
      <c r="FV82" s="20"/>
      <c r="FW82" s="22"/>
      <c r="FX82" s="9"/>
      <c r="FY82" s="20"/>
      <c r="FZ82" s="22"/>
      <c r="GA82" s="10"/>
      <c r="GD82" s="116"/>
      <c r="GE82" s="99"/>
      <c r="GF82" s="34" t="s">
        <v>30</v>
      </c>
      <c r="GG82" s="26"/>
      <c r="GH82" s="8"/>
      <c r="GI82" s="9"/>
      <c r="GJ82" s="9"/>
      <c r="GK82" s="9"/>
      <c r="GL82" s="9"/>
      <c r="GM82" s="9"/>
      <c r="GN82" s="20">
        <f t="shared" si="436"/>
        <v>0</v>
      </c>
      <c r="GO82" s="34">
        <v>0</v>
      </c>
      <c r="GP82" s="34">
        <f t="shared" si="437"/>
        <v>0</v>
      </c>
      <c r="GQ82" s="22"/>
      <c r="GR82" s="9"/>
      <c r="GS82" s="20"/>
      <c r="GT82" s="22"/>
      <c r="GU82" s="9"/>
      <c r="GV82" s="20"/>
      <c r="GW82" s="22"/>
      <c r="GX82" s="10"/>
      <c r="HA82" s="116"/>
      <c r="HB82" s="99"/>
      <c r="HC82" s="34" t="s">
        <v>30</v>
      </c>
      <c r="HD82" s="26"/>
      <c r="HE82" s="8"/>
      <c r="HF82" s="9"/>
      <c r="HG82" s="9"/>
      <c r="HH82" s="9"/>
      <c r="HI82" s="9"/>
      <c r="HJ82" s="9"/>
      <c r="HK82" s="20">
        <f t="shared" si="438"/>
        <v>0</v>
      </c>
      <c r="HL82" s="34">
        <v>0</v>
      </c>
      <c r="HM82" s="34">
        <f t="shared" si="439"/>
        <v>0</v>
      </c>
      <c r="HN82" s="22"/>
      <c r="HO82" s="9"/>
      <c r="HP82" s="20"/>
      <c r="HQ82" s="22"/>
      <c r="HR82" s="9"/>
      <c r="HS82" s="20"/>
      <c r="HT82" s="22"/>
      <c r="HU82" s="10"/>
      <c r="HX82" s="116"/>
      <c r="HY82" s="99"/>
      <c r="HZ82" s="34" t="s">
        <v>30</v>
      </c>
      <c r="IA82" s="26"/>
      <c r="IB82" s="8"/>
      <c r="IC82" s="9"/>
      <c r="ID82" s="9"/>
      <c r="IE82" s="9"/>
      <c r="IF82" s="9"/>
      <c r="IG82" s="9"/>
      <c r="IH82" s="20">
        <f t="shared" si="440"/>
        <v>0</v>
      </c>
      <c r="II82" s="34">
        <v>0</v>
      </c>
      <c r="IJ82" s="34">
        <f t="shared" si="441"/>
        <v>0</v>
      </c>
      <c r="IK82" s="22"/>
      <c r="IL82" s="9"/>
      <c r="IM82" s="20"/>
      <c r="IN82" s="22"/>
      <c r="IO82" s="9"/>
      <c r="IP82" s="20"/>
      <c r="IQ82" s="22"/>
      <c r="IR82" s="10"/>
      <c r="IU82" s="116"/>
      <c r="IV82" s="99"/>
      <c r="IW82" s="34" t="s">
        <v>30</v>
      </c>
      <c r="IX82" s="26"/>
      <c r="IY82" s="8"/>
      <c r="IZ82" s="9"/>
      <c r="JA82" s="9"/>
      <c r="JB82" s="9"/>
      <c r="JC82" s="9"/>
      <c r="JD82" s="9"/>
      <c r="JE82" s="20">
        <f t="shared" si="442"/>
        <v>0</v>
      </c>
      <c r="JF82" s="34">
        <v>0</v>
      </c>
      <c r="JG82" s="34">
        <f t="shared" si="443"/>
        <v>0</v>
      </c>
      <c r="JH82" s="22"/>
      <c r="JI82" s="9"/>
      <c r="JJ82" s="20"/>
      <c r="JK82" s="22"/>
      <c r="JL82" s="9"/>
      <c r="JM82" s="20"/>
      <c r="JN82" s="22"/>
      <c r="JO82" s="10"/>
      <c r="JR82" s="116"/>
      <c r="JS82" s="99"/>
      <c r="JT82" s="34" t="s">
        <v>30</v>
      </c>
      <c r="JU82" s="26"/>
      <c r="JV82" s="8"/>
      <c r="JW82" s="9"/>
      <c r="JX82" s="9"/>
      <c r="JY82" s="9"/>
      <c r="JZ82" s="9"/>
      <c r="KA82" s="9"/>
      <c r="KB82" s="20">
        <f t="shared" si="444"/>
        <v>0</v>
      </c>
      <c r="KC82" s="34">
        <v>0</v>
      </c>
      <c r="KD82" s="34">
        <f t="shared" si="445"/>
        <v>0</v>
      </c>
      <c r="KE82" s="22"/>
      <c r="KF82" s="9"/>
      <c r="KG82" s="20"/>
      <c r="KH82" s="22"/>
      <c r="KI82" s="9"/>
      <c r="KJ82" s="20"/>
      <c r="KK82" s="22"/>
      <c r="KL82" s="10"/>
      <c r="KO82" s="116"/>
      <c r="KP82" s="99"/>
      <c r="KQ82" s="34" t="s">
        <v>30</v>
      </c>
      <c r="KR82" s="26"/>
      <c r="KS82" s="8"/>
      <c r="KT82" s="9"/>
      <c r="KU82" s="9"/>
      <c r="KV82" s="9"/>
      <c r="KW82" s="9"/>
      <c r="KX82" s="9"/>
      <c r="KY82" s="20">
        <f t="shared" si="446"/>
        <v>0</v>
      </c>
      <c r="KZ82" s="34">
        <v>0</v>
      </c>
      <c r="LA82" s="34">
        <f t="shared" si="447"/>
        <v>0</v>
      </c>
      <c r="LB82" s="22"/>
      <c r="LC82" s="9"/>
      <c r="LD82" s="20"/>
      <c r="LE82" s="22"/>
      <c r="LF82" s="9"/>
      <c r="LG82" s="20"/>
      <c r="LH82" s="22"/>
      <c r="LI82" s="10"/>
      <c r="LL82" s="116"/>
      <c r="LM82" s="99"/>
      <c r="LN82" s="34" t="s">
        <v>30</v>
      </c>
      <c r="LO82" s="26"/>
      <c r="LP82" s="8"/>
      <c r="LQ82" s="9"/>
      <c r="LR82" s="9"/>
      <c r="LS82" s="9"/>
      <c r="LT82" s="9"/>
      <c r="LU82" s="9"/>
      <c r="LV82" s="20">
        <f t="shared" si="448"/>
        <v>0</v>
      </c>
      <c r="LW82" s="34">
        <v>0</v>
      </c>
      <c r="LX82" s="34">
        <f t="shared" si="449"/>
        <v>0</v>
      </c>
      <c r="LY82" s="22"/>
      <c r="LZ82" s="9"/>
      <c r="MA82" s="20"/>
      <c r="MB82" s="22"/>
      <c r="MC82" s="9"/>
      <c r="MD82" s="20"/>
      <c r="ME82" s="22"/>
      <c r="MF82" s="10"/>
      <c r="MI82" s="116"/>
      <c r="MJ82" s="99"/>
      <c r="MK82" s="34" t="s">
        <v>30</v>
      </c>
      <c r="ML82" s="26"/>
      <c r="MM82" s="8"/>
      <c r="MN82" s="9"/>
      <c r="MO82" s="9"/>
      <c r="MP82" s="9"/>
      <c r="MQ82" s="9"/>
      <c r="MR82" s="9"/>
      <c r="MS82" s="20">
        <f t="shared" si="450"/>
        <v>0</v>
      </c>
      <c r="MT82" s="34">
        <v>0</v>
      </c>
      <c r="MU82" s="34">
        <f t="shared" si="451"/>
        <v>0</v>
      </c>
      <c r="MV82" s="22"/>
      <c r="MW82" s="9"/>
      <c r="MX82" s="20"/>
      <c r="MY82" s="22"/>
      <c r="MZ82" s="9"/>
      <c r="NA82" s="20"/>
      <c r="NB82" s="22"/>
      <c r="NC82" s="10"/>
      <c r="NF82" s="116"/>
      <c r="NG82" s="99"/>
      <c r="NH82" s="34" t="s">
        <v>30</v>
      </c>
      <c r="NI82" s="42">
        <f t="shared" si="452"/>
        <v>0</v>
      </c>
      <c r="NJ82" s="42">
        <f t="shared" si="407"/>
        <v>0</v>
      </c>
      <c r="NK82" s="42">
        <f t="shared" si="408"/>
        <v>0</v>
      </c>
      <c r="NL82" s="42">
        <f t="shared" si="409"/>
        <v>0</v>
      </c>
      <c r="NM82" s="42">
        <f t="shared" si="410"/>
        <v>0</v>
      </c>
      <c r="NN82" s="42">
        <f t="shared" si="411"/>
        <v>0</v>
      </c>
      <c r="NO82" s="42">
        <f t="shared" si="412"/>
        <v>0</v>
      </c>
      <c r="NP82" s="46">
        <f t="shared" si="453"/>
        <v>0</v>
      </c>
      <c r="NQ82" s="44">
        <f t="shared" si="454"/>
        <v>0</v>
      </c>
      <c r="NR82" s="47">
        <f t="shared" si="455"/>
        <v>0</v>
      </c>
      <c r="NS82" s="42">
        <f t="shared" si="456"/>
        <v>0</v>
      </c>
      <c r="NT82" s="42">
        <f t="shared" si="413"/>
        <v>0</v>
      </c>
      <c r="NU82" s="42">
        <f t="shared" si="414"/>
        <v>0</v>
      </c>
      <c r="NV82" s="42">
        <f t="shared" si="415"/>
        <v>0</v>
      </c>
      <c r="NW82" s="42">
        <f t="shared" si="416"/>
        <v>0</v>
      </c>
      <c r="NX82" s="42">
        <f t="shared" si="417"/>
        <v>0</v>
      </c>
      <c r="NY82" s="42">
        <f t="shared" si="418"/>
        <v>0</v>
      </c>
      <c r="NZ82" s="42">
        <f t="shared" si="419"/>
        <v>0</v>
      </c>
    </row>
    <row r="83" spans="2:390" ht="23.25" thickBot="1" x14ac:dyDescent="0.25">
      <c r="B83" s="116"/>
      <c r="C83" s="98" t="s">
        <v>25</v>
      </c>
      <c r="D83" s="33" t="str">
        <f t="shared" ref="D83:D93" si="457">D79</f>
        <v>زن</v>
      </c>
      <c r="E83" s="25"/>
      <c r="F83" s="1"/>
      <c r="G83" s="1"/>
      <c r="H83" s="1">
        <v>0</v>
      </c>
      <c r="I83" s="1"/>
      <c r="J83" s="1"/>
      <c r="K83" s="1"/>
      <c r="L83" s="19">
        <f t="shared" si="420"/>
        <v>0</v>
      </c>
      <c r="M83" s="33">
        <v>0</v>
      </c>
      <c r="N83" s="33">
        <f t="shared" si="421"/>
        <v>0</v>
      </c>
      <c r="O83" s="21"/>
      <c r="P83" s="1"/>
      <c r="Q83" s="19"/>
      <c r="R83" s="21"/>
      <c r="S83" s="1"/>
      <c r="T83" s="19"/>
      <c r="U83" s="21"/>
      <c r="V83" s="6"/>
      <c r="Y83" s="116"/>
      <c r="Z83" s="98" t="s">
        <v>25</v>
      </c>
      <c r="AA83" s="33" t="str">
        <f t="shared" ref="AA83:AA93" si="458">AA79</f>
        <v>زن</v>
      </c>
      <c r="AB83" s="25"/>
      <c r="AC83" s="1"/>
      <c r="AD83" s="1"/>
      <c r="AE83" s="1"/>
      <c r="AF83" s="1"/>
      <c r="AG83" s="1"/>
      <c r="AH83" s="1"/>
      <c r="AI83" s="19">
        <f t="shared" si="422"/>
        <v>0</v>
      </c>
      <c r="AJ83" s="33">
        <v>0</v>
      </c>
      <c r="AK83" s="33">
        <f t="shared" si="423"/>
        <v>0</v>
      </c>
      <c r="AL83" s="21"/>
      <c r="AM83" s="1"/>
      <c r="AN83" s="19"/>
      <c r="AO83" s="21"/>
      <c r="AP83" s="1"/>
      <c r="AQ83" s="19"/>
      <c r="AR83" s="21"/>
      <c r="AS83" s="6"/>
      <c r="AV83" s="116"/>
      <c r="AW83" s="98" t="s">
        <v>25</v>
      </c>
      <c r="AX83" s="33" t="str">
        <f t="shared" ref="AX83:AX93" si="459">AX79</f>
        <v>زن</v>
      </c>
      <c r="AY83" s="25"/>
      <c r="AZ83" s="1"/>
      <c r="BA83" s="1"/>
      <c r="BB83" s="1"/>
      <c r="BC83" s="1"/>
      <c r="BD83" s="1"/>
      <c r="BE83" s="1"/>
      <c r="BF83" s="19">
        <f t="shared" si="424"/>
        <v>0</v>
      </c>
      <c r="BG83" s="33">
        <v>0</v>
      </c>
      <c r="BH83" s="33">
        <f t="shared" si="425"/>
        <v>0</v>
      </c>
      <c r="BI83" s="21"/>
      <c r="BJ83" s="1"/>
      <c r="BK83" s="19"/>
      <c r="BL83" s="21"/>
      <c r="BM83" s="1"/>
      <c r="BN83" s="19"/>
      <c r="BO83" s="21"/>
      <c r="BP83" s="6"/>
      <c r="BS83" s="116"/>
      <c r="BT83" s="98" t="s">
        <v>25</v>
      </c>
      <c r="BU83" s="33" t="str">
        <f t="shared" ref="BU83:BU93" si="460">BU79</f>
        <v>زن</v>
      </c>
      <c r="BV83" s="25"/>
      <c r="BW83" s="1"/>
      <c r="BX83" s="1"/>
      <c r="BY83" s="1"/>
      <c r="BZ83" s="1"/>
      <c r="CA83" s="1"/>
      <c r="CB83" s="1"/>
      <c r="CC83" s="19">
        <f t="shared" si="426"/>
        <v>0</v>
      </c>
      <c r="CD83" s="33">
        <v>0</v>
      </c>
      <c r="CE83" s="33">
        <f t="shared" si="427"/>
        <v>0</v>
      </c>
      <c r="CF83" s="21"/>
      <c r="CG83" s="1"/>
      <c r="CH83" s="19"/>
      <c r="CI83" s="21"/>
      <c r="CJ83" s="1"/>
      <c r="CK83" s="19"/>
      <c r="CL83" s="21"/>
      <c r="CM83" s="6"/>
      <c r="CP83" s="116"/>
      <c r="CQ83" s="98" t="s">
        <v>25</v>
      </c>
      <c r="CR83" s="33" t="str">
        <f t="shared" ref="CR83:CR93" si="461">CR79</f>
        <v>زن</v>
      </c>
      <c r="CS83" s="25"/>
      <c r="CT83" s="1"/>
      <c r="CU83" s="1"/>
      <c r="CV83" s="1"/>
      <c r="CW83" s="1"/>
      <c r="CX83" s="1"/>
      <c r="CY83" s="1"/>
      <c r="CZ83" s="19">
        <f t="shared" si="428"/>
        <v>0</v>
      </c>
      <c r="DA83" s="33">
        <v>0</v>
      </c>
      <c r="DB83" s="33">
        <f t="shared" si="429"/>
        <v>0</v>
      </c>
      <c r="DC83" s="21"/>
      <c r="DD83" s="1"/>
      <c r="DE83" s="19"/>
      <c r="DF83" s="21"/>
      <c r="DG83" s="1"/>
      <c r="DH83" s="19"/>
      <c r="DI83" s="21"/>
      <c r="DJ83" s="6"/>
      <c r="DM83" s="116"/>
      <c r="DN83" s="98" t="s">
        <v>25</v>
      </c>
      <c r="DO83" s="33" t="str">
        <f t="shared" ref="DO83:DO93" si="462">DO79</f>
        <v>زن</v>
      </c>
      <c r="DP83" s="25"/>
      <c r="DQ83" s="1"/>
      <c r="DR83" s="1"/>
      <c r="DS83" s="1"/>
      <c r="DT83" s="1"/>
      <c r="DU83" s="1"/>
      <c r="DV83" s="1"/>
      <c r="DW83" s="19">
        <f t="shared" si="430"/>
        <v>0</v>
      </c>
      <c r="DX83" s="33">
        <v>0</v>
      </c>
      <c r="DY83" s="33">
        <f t="shared" si="431"/>
        <v>0</v>
      </c>
      <c r="DZ83" s="21"/>
      <c r="EA83" s="1"/>
      <c r="EB83" s="19"/>
      <c r="EC83" s="21"/>
      <c r="ED83" s="1"/>
      <c r="EE83" s="19"/>
      <c r="EF83" s="21"/>
      <c r="EG83" s="6"/>
      <c r="EJ83" s="116"/>
      <c r="EK83" s="98" t="s">
        <v>25</v>
      </c>
      <c r="EL83" s="33" t="str">
        <f t="shared" ref="EL83:EL93" si="463">EL79</f>
        <v>زن</v>
      </c>
      <c r="EM83" s="25"/>
      <c r="EN83" s="1"/>
      <c r="EO83" s="1"/>
      <c r="EP83" s="1"/>
      <c r="EQ83" s="1"/>
      <c r="ER83" s="1"/>
      <c r="ES83" s="1"/>
      <c r="ET83" s="19">
        <f t="shared" si="432"/>
        <v>0</v>
      </c>
      <c r="EU83" s="33">
        <v>0</v>
      </c>
      <c r="EV83" s="33">
        <f t="shared" si="433"/>
        <v>0</v>
      </c>
      <c r="EW83" s="21"/>
      <c r="EX83" s="1"/>
      <c r="EY83" s="19"/>
      <c r="EZ83" s="21"/>
      <c r="FA83" s="1"/>
      <c r="FB83" s="19"/>
      <c r="FC83" s="21"/>
      <c r="FD83" s="6"/>
      <c r="FG83" s="116"/>
      <c r="FH83" s="98" t="s">
        <v>25</v>
      </c>
      <c r="FI83" s="33" t="str">
        <f t="shared" ref="FI83:FI93" si="464">FI79</f>
        <v>زن</v>
      </c>
      <c r="FJ83" s="25"/>
      <c r="FK83" s="1"/>
      <c r="FL83" s="1"/>
      <c r="FM83" s="1"/>
      <c r="FN83" s="1"/>
      <c r="FO83" s="1"/>
      <c r="FP83" s="1"/>
      <c r="FQ83" s="19">
        <f t="shared" si="434"/>
        <v>0</v>
      </c>
      <c r="FR83" s="33">
        <v>0</v>
      </c>
      <c r="FS83" s="33">
        <f t="shared" si="435"/>
        <v>0</v>
      </c>
      <c r="FT83" s="21"/>
      <c r="FU83" s="1"/>
      <c r="FV83" s="19"/>
      <c r="FW83" s="21"/>
      <c r="FX83" s="1"/>
      <c r="FY83" s="19"/>
      <c r="FZ83" s="21"/>
      <c r="GA83" s="6"/>
      <c r="GD83" s="116"/>
      <c r="GE83" s="98" t="s">
        <v>25</v>
      </c>
      <c r="GF83" s="33" t="str">
        <f t="shared" ref="GF83:GF93" si="465">GF79</f>
        <v>زن</v>
      </c>
      <c r="GG83" s="25"/>
      <c r="GH83" s="1"/>
      <c r="GI83" s="1"/>
      <c r="GJ83" s="1"/>
      <c r="GK83" s="1"/>
      <c r="GL83" s="1"/>
      <c r="GM83" s="1"/>
      <c r="GN83" s="19">
        <f t="shared" si="436"/>
        <v>0</v>
      </c>
      <c r="GO83" s="33">
        <v>0</v>
      </c>
      <c r="GP83" s="33">
        <f t="shared" si="437"/>
        <v>0</v>
      </c>
      <c r="GQ83" s="21"/>
      <c r="GR83" s="1"/>
      <c r="GS83" s="19"/>
      <c r="GT83" s="21"/>
      <c r="GU83" s="1"/>
      <c r="GV83" s="19"/>
      <c r="GW83" s="21"/>
      <c r="GX83" s="6"/>
      <c r="HA83" s="116"/>
      <c r="HB83" s="98" t="s">
        <v>25</v>
      </c>
      <c r="HC83" s="33" t="str">
        <f t="shared" ref="HC83:HC93" si="466">HC79</f>
        <v>زن</v>
      </c>
      <c r="HD83" s="25"/>
      <c r="HE83" s="1"/>
      <c r="HF83" s="1"/>
      <c r="HG83" s="1"/>
      <c r="HH83" s="1"/>
      <c r="HI83" s="1"/>
      <c r="HJ83" s="1"/>
      <c r="HK83" s="19">
        <f t="shared" si="438"/>
        <v>0</v>
      </c>
      <c r="HL83" s="33">
        <v>0</v>
      </c>
      <c r="HM83" s="33">
        <f t="shared" si="439"/>
        <v>0</v>
      </c>
      <c r="HN83" s="21"/>
      <c r="HO83" s="1"/>
      <c r="HP83" s="19"/>
      <c r="HQ83" s="21"/>
      <c r="HR83" s="1"/>
      <c r="HS83" s="19"/>
      <c r="HT83" s="21"/>
      <c r="HU83" s="6"/>
      <c r="HX83" s="116"/>
      <c r="HY83" s="98" t="s">
        <v>25</v>
      </c>
      <c r="HZ83" s="33" t="str">
        <f t="shared" ref="HZ83:HZ93" si="467">HZ79</f>
        <v>زن</v>
      </c>
      <c r="IA83" s="25"/>
      <c r="IB83" s="1"/>
      <c r="IC83" s="1"/>
      <c r="ID83" s="1"/>
      <c r="IE83" s="1"/>
      <c r="IF83" s="1"/>
      <c r="IG83" s="1"/>
      <c r="IH83" s="19">
        <f t="shared" si="440"/>
        <v>0</v>
      </c>
      <c r="II83" s="33">
        <v>0</v>
      </c>
      <c r="IJ83" s="33">
        <f t="shared" si="441"/>
        <v>0</v>
      </c>
      <c r="IK83" s="21"/>
      <c r="IL83" s="1"/>
      <c r="IM83" s="19"/>
      <c r="IN83" s="21"/>
      <c r="IO83" s="1"/>
      <c r="IP83" s="19"/>
      <c r="IQ83" s="21"/>
      <c r="IR83" s="6"/>
      <c r="IU83" s="116"/>
      <c r="IV83" s="98" t="s">
        <v>25</v>
      </c>
      <c r="IW83" s="33" t="str">
        <f t="shared" ref="IW83:IW93" si="468">IW79</f>
        <v>زن</v>
      </c>
      <c r="IX83" s="25"/>
      <c r="IY83" s="1"/>
      <c r="IZ83" s="1"/>
      <c r="JA83" s="1"/>
      <c r="JB83" s="1"/>
      <c r="JC83" s="1"/>
      <c r="JD83" s="1"/>
      <c r="JE83" s="19">
        <f t="shared" si="442"/>
        <v>0</v>
      </c>
      <c r="JF83" s="33">
        <v>0</v>
      </c>
      <c r="JG83" s="33">
        <f t="shared" si="443"/>
        <v>0</v>
      </c>
      <c r="JH83" s="21"/>
      <c r="JI83" s="1"/>
      <c r="JJ83" s="19"/>
      <c r="JK83" s="21"/>
      <c r="JL83" s="1"/>
      <c r="JM83" s="19"/>
      <c r="JN83" s="21"/>
      <c r="JO83" s="6"/>
      <c r="JR83" s="116"/>
      <c r="JS83" s="98" t="s">
        <v>25</v>
      </c>
      <c r="JT83" s="33" t="str">
        <f t="shared" ref="JT83:JT93" si="469">JT79</f>
        <v>زن</v>
      </c>
      <c r="JU83" s="25"/>
      <c r="JV83" s="1"/>
      <c r="JW83" s="1"/>
      <c r="JX83" s="1"/>
      <c r="JY83" s="1"/>
      <c r="JZ83" s="1"/>
      <c r="KA83" s="1"/>
      <c r="KB83" s="19">
        <f t="shared" si="444"/>
        <v>0</v>
      </c>
      <c r="KC83" s="33">
        <v>0</v>
      </c>
      <c r="KD83" s="33">
        <f t="shared" si="445"/>
        <v>0</v>
      </c>
      <c r="KE83" s="21"/>
      <c r="KF83" s="1"/>
      <c r="KG83" s="19"/>
      <c r="KH83" s="21"/>
      <c r="KI83" s="1"/>
      <c r="KJ83" s="19"/>
      <c r="KK83" s="21"/>
      <c r="KL83" s="6"/>
      <c r="KO83" s="116"/>
      <c r="KP83" s="98" t="s">
        <v>25</v>
      </c>
      <c r="KQ83" s="33" t="str">
        <f t="shared" ref="KQ83:KQ93" si="470">KQ79</f>
        <v>زن</v>
      </c>
      <c r="KR83" s="25"/>
      <c r="KS83" s="1"/>
      <c r="KT83" s="1"/>
      <c r="KU83" s="1"/>
      <c r="KV83" s="1"/>
      <c r="KW83" s="1"/>
      <c r="KX83" s="1"/>
      <c r="KY83" s="19">
        <f t="shared" si="446"/>
        <v>0</v>
      </c>
      <c r="KZ83" s="33">
        <v>0</v>
      </c>
      <c r="LA83" s="33">
        <f t="shared" si="447"/>
        <v>0</v>
      </c>
      <c r="LB83" s="21"/>
      <c r="LC83" s="1"/>
      <c r="LD83" s="19"/>
      <c r="LE83" s="21"/>
      <c r="LF83" s="1"/>
      <c r="LG83" s="19"/>
      <c r="LH83" s="21"/>
      <c r="LI83" s="6"/>
      <c r="LL83" s="116"/>
      <c r="LM83" s="98" t="s">
        <v>25</v>
      </c>
      <c r="LN83" s="33" t="str">
        <f t="shared" ref="LN83:LN93" si="471">LN79</f>
        <v>زن</v>
      </c>
      <c r="LO83" s="25"/>
      <c r="LP83" s="1"/>
      <c r="LQ83" s="1"/>
      <c r="LR83" s="1"/>
      <c r="LS83" s="1"/>
      <c r="LT83" s="1"/>
      <c r="LU83" s="1"/>
      <c r="LV83" s="19">
        <f t="shared" si="448"/>
        <v>0</v>
      </c>
      <c r="LW83" s="33">
        <v>0</v>
      </c>
      <c r="LX83" s="33">
        <f t="shared" si="449"/>
        <v>0</v>
      </c>
      <c r="LY83" s="21"/>
      <c r="LZ83" s="1"/>
      <c r="MA83" s="19"/>
      <c r="MB83" s="21"/>
      <c r="MC83" s="1"/>
      <c r="MD83" s="19"/>
      <c r="ME83" s="21"/>
      <c r="MF83" s="6"/>
      <c r="MI83" s="116"/>
      <c r="MJ83" s="98" t="s">
        <v>25</v>
      </c>
      <c r="MK83" s="33" t="str">
        <f t="shared" ref="MK83:MK93" si="472">MK79</f>
        <v>زن</v>
      </c>
      <c r="ML83" s="25"/>
      <c r="MM83" s="1"/>
      <c r="MN83" s="1"/>
      <c r="MO83" s="1"/>
      <c r="MP83" s="1"/>
      <c r="MQ83" s="1"/>
      <c r="MR83" s="1"/>
      <c r="MS83" s="19">
        <f t="shared" si="450"/>
        <v>0</v>
      </c>
      <c r="MT83" s="33">
        <v>0</v>
      </c>
      <c r="MU83" s="33">
        <f t="shared" si="451"/>
        <v>0</v>
      </c>
      <c r="MV83" s="21"/>
      <c r="MW83" s="1"/>
      <c r="MX83" s="19"/>
      <c r="MY83" s="21"/>
      <c r="MZ83" s="1"/>
      <c r="NA83" s="19"/>
      <c r="NB83" s="21"/>
      <c r="NC83" s="6"/>
      <c r="NF83" s="116"/>
      <c r="NG83" s="98" t="s">
        <v>25</v>
      </c>
      <c r="NH83" s="33" t="str">
        <f t="shared" ref="NH83:NH93" si="473">NH79</f>
        <v>زن</v>
      </c>
      <c r="NI83" s="42">
        <f t="shared" si="452"/>
        <v>0</v>
      </c>
      <c r="NJ83" s="42">
        <f t="shared" si="407"/>
        <v>0</v>
      </c>
      <c r="NK83" s="42">
        <f t="shared" si="408"/>
        <v>0</v>
      </c>
      <c r="NL83" s="42">
        <f t="shared" si="409"/>
        <v>0</v>
      </c>
      <c r="NM83" s="42">
        <f t="shared" si="410"/>
        <v>0</v>
      </c>
      <c r="NN83" s="42">
        <f t="shared" si="411"/>
        <v>0</v>
      </c>
      <c r="NO83" s="42">
        <f t="shared" si="412"/>
        <v>0</v>
      </c>
      <c r="NP83" s="43">
        <f t="shared" si="453"/>
        <v>0</v>
      </c>
      <c r="NQ83" s="44">
        <f t="shared" si="454"/>
        <v>0</v>
      </c>
      <c r="NR83" s="44">
        <f t="shared" si="455"/>
        <v>0</v>
      </c>
      <c r="NS83" s="42">
        <f t="shared" si="456"/>
        <v>0</v>
      </c>
      <c r="NT83" s="42">
        <f t="shared" si="413"/>
        <v>0</v>
      </c>
      <c r="NU83" s="42">
        <f t="shared" si="414"/>
        <v>0</v>
      </c>
      <c r="NV83" s="42">
        <f t="shared" si="415"/>
        <v>0</v>
      </c>
      <c r="NW83" s="42">
        <f t="shared" si="416"/>
        <v>0</v>
      </c>
      <c r="NX83" s="42">
        <f t="shared" si="417"/>
        <v>0</v>
      </c>
      <c r="NY83" s="42">
        <f t="shared" si="418"/>
        <v>0</v>
      </c>
      <c r="NZ83" s="42">
        <f t="shared" si="419"/>
        <v>0</v>
      </c>
    </row>
    <row r="84" spans="2:390" ht="23.25" thickBot="1" x14ac:dyDescent="0.25">
      <c r="B84" s="116"/>
      <c r="C84" s="99"/>
      <c r="D84" s="34" t="str">
        <f t="shared" si="457"/>
        <v>مرد</v>
      </c>
      <c r="E84" s="26"/>
      <c r="F84" s="9"/>
      <c r="G84" s="9"/>
      <c r="H84" s="9"/>
      <c r="I84" s="9"/>
      <c r="J84" s="9"/>
      <c r="K84" s="9"/>
      <c r="L84" s="20">
        <f t="shared" si="420"/>
        <v>0</v>
      </c>
      <c r="M84" s="34">
        <v>0</v>
      </c>
      <c r="N84" s="34">
        <f t="shared" si="421"/>
        <v>0</v>
      </c>
      <c r="O84" s="22"/>
      <c r="P84" s="9"/>
      <c r="Q84" s="20"/>
      <c r="R84" s="22"/>
      <c r="S84" s="9">
        <v>0</v>
      </c>
      <c r="T84" s="20"/>
      <c r="U84" s="22"/>
      <c r="V84" s="10"/>
      <c r="Y84" s="116"/>
      <c r="Z84" s="99"/>
      <c r="AA84" s="34" t="str">
        <f t="shared" si="458"/>
        <v>مرد</v>
      </c>
      <c r="AB84" s="26"/>
      <c r="AC84" s="9"/>
      <c r="AD84" s="9"/>
      <c r="AE84" s="9"/>
      <c r="AF84" s="9"/>
      <c r="AG84" s="9"/>
      <c r="AH84" s="9"/>
      <c r="AI84" s="20">
        <f t="shared" si="422"/>
        <v>0</v>
      </c>
      <c r="AJ84" s="34">
        <v>0</v>
      </c>
      <c r="AK84" s="34">
        <f t="shared" si="423"/>
        <v>0</v>
      </c>
      <c r="AL84" s="22"/>
      <c r="AM84" s="9"/>
      <c r="AN84" s="20"/>
      <c r="AO84" s="22"/>
      <c r="AP84" s="9">
        <v>0</v>
      </c>
      <c r="AQ84" s="20"/>
      <c r="AR84" s="22"/>
      <c r="AS84" s="10"/>
      <c r="AV84" s="116"/>
      <c r="AW84" s="99"/>
      <c r="AX84" s="34" t="str">
        <f t="shared" si="459"/>
        <v>مرد</v>
      </c>
      <c r="AY84" s="26"/>
      <c r="AZ84" s="9"/>
      <c r="BA84" s="9"/>
      <c r="BB84" s="9"/>
      <c r="BC84" s="9"/>
      <c r="BD84" s="9"/>
      <c r="BE84" s="9"/>
      <c r="BF84" s="20">
        <f t="shared" si="424"/>
        <v>0</v>
      </c>
      <c r="BG84" s="34">
        <v>0</v>
      </c>
      <c r="BH84" s="34">
        <f t="shared" si="425"/>
        <v>0</v>
      </c>
      <c r="BI84" s="22"/>
      <c r="BJ84" s="9"/>
      <c r="BK84" s="20"/>
      <c r="BL84" s="22"/>
      <c r="BM84" s="9">
        <v>0</v>
      </c>
      <c r="BN84" s="20"/>
      <c r="BO84" s="22"/>
      <c r="BP84" s="10"/>
      <c r="BS84" s="116"/>
      <c r="BT84" s="99"/>
      <c r="BU84" s="34" t="str">
        <f t="shared" si="460"/>
        <v>مرد</v>
      </c>
      <c r="BV84" s="26"/>
      <c r="BW84" s="9"/>
      <c r="BX84" s="9"/>
      <c r="BY84" s="9"/>
      <c r="BZ84" s="9"/>
      <c r="CA84" s="9"/>
      <c r="CB84" s="9"/>
      <c r="CC84" s="20">
        <f t="shared" si="426"/>
        <v>0</v>
      </c>
      <c r="CD84" s="34">
        <v>0</v>
      </c>
      <c r="CE84" s="34">
        <f t="shared" si="427"/>
        <v>0</v>
      </c>
      <c r="CF84" s="22"/>
      <c r="CG84" s="9"/>
      <c r="CH84" s="20"/>
      <c r="CI84" s="22"/>
      <c r="CJ84" s="9">
        <v>0</v>
      </c>
      <c r="CK84" s="20"/>
      <c r="CL84" s="22"/>
      <c r="CM84" s="10"/>
      <c r="CP84" s="116"/>
      <c r="CQ84" s="99"/>
      <c r="CR84" s="34" t="str">
        <f t="shared" si="461"/>
        <v>مرد</v>
      </c>
      <c r="CS84" s="26"/>
      <c r="CT84" s="9"/>
      <c r="CU84" s="9"/>
      <c r="CV84" s="9"/>
      <c r="CW84" s="9"/>
      <c r="CX84" s="9"/>
      <c r="CY84" s="9"/>
      <c r="CZ84" s="20">
        <f t="shared" si="428"/>
        <v>0</v>
      </c>
      <c r="DA84" s="34">
        <v>0</v>
      </c>
      <c r="DB84" s="34">
        <f t="shared" si="429"/>
        <v>0</v>
      </c>
      <c r="DC84" s="22"/>
      <c r="DD84" s="9"/>
      <c r="DE84" s="20"/>
      <c r="DF84" s="22"/>
      <c r="DG84" s="9">
        <v>0</v>
      </c>
      <c r="DH84" s="20"/>
      <c r="DI84" s="22"/>
      <c r="DJ84" s="10"/>
      <c r="DM84" s="116"/>
      <c r="DN84" s="99"/>
      <c r="DO84" s="34" t="str">
        <f t="shared" si="462"/>
        <v>مرد</v>
      </c>
      <c r="DP84" s="26"/>
      <c r="DQ84" s="9"/>
      <c r="DR84" s="9"/>
      <c r="DS84" s="9"/>
      <c r="DT84" s="9"/>
      <c r="DU84" s="9"/>
      <c r="DV84" s="9"/>
      <c r="DW84" s="20">
        <f t="shared" si="430"/>
        <v>0</v>
      </c>
      <c r="DX84" s="34">
        <v>0</v>
      </c>
      <c r="DY84" s="34">
        <f t="shared" si="431"/>
        <v>0</v>
      </c>
      <c r="DZ84" s="22"/>
      <c r="EA84" s="9"/>
      <c r="EB84" s="20"/>
      <c r="EC84" s="22"/>
      <c r="ED84" s="9">
        <v>0</v>
      </c>
      <c r="EE84" s="20"/>
      <c r="EF84" s="22"/>
      <c r="EG84" s="10"/>
      <c r="EJ84" s="116"/>
      <c r="EK84" s="99"/>
      <c r="EL84" s="34" t="str">
        <f t="shared" si="463"/>
        <v>مرد</v>
      </c>
      <c r="EM84" s="26"/>
      <c r="EN84" s="9"/>
      <c r="EO84" s="9"/>
      <c r="EP84" s="9"/>
      <c r="EQ84" s="9"/>
      <c r="ER84" s="9"/>
      <c r="ES84" s="9"/>
      <c r="ET84" s="20">
        <f t="shared" si="432"/>
        <v>0</v>
      </c>
      <c r="EU84" s="34">
        <v>0</v>
      </c>
      <c r="EV84" s="34">
        <f t="shared" si="433"/>
        <v>0</v>
      </c>
      <c r="EW84" s="22"/>
      <c r="EX84" s="9"/>
      <c r="EY84" s="20"/>
      <c r="EZ84" s="22"/>
      <c r="FA84" s="9">
        <v>0</v>
      </c>
      <c r="FB84" s="20"/>
      <c r="FC84" s="22"/>
      <c r="FD84" s="10"/>
      <c r="FG84" s="116"/>
      <c r="FH84" s="99"/>
      <c r="FI84" s="34" t="str">
        <f t="shared" si="464"/>
        <v>مرد</v>
      </c>
      <c r="FJ84" s="26"/>
      <c r="FK84" s="9"/>
      <c r="FL84" s="9"/>
      <c r="FM84" s="9"/>
      <c r="FN84" s="9"/>
      <c r="FO84" s="9"/>
      <c r="FP84" s="9"/>
      <c r="FQ84" s="20">
        <f t="shared" si="434"/>
        <v>0</v>
      </c>
      <c r="FR84" s="34">
        <v>0</v>
      </c>
      <c r="FS84" s="34">
        <f t="shared" si="435"/>
        <v>0</v>
      </c>
      <c r="FT84" s="22"/>
      <c r="FU84" s="9"/>
      <c r="FV84" s="20"/>
      <c r="FW84" s="22"/>
      <c r="FX84" s="9">
        <v>0</v>
      </c>
      <c r="FY84" s="20"/>
      <c r="FZ84" s="22"/>
      <c r="GA84" s="10"/>
      <c r="GD84" s="116"/>
      <c r="GE84" s="99"/>
      <c r="GF84" s="34" t="str">
        <f t="shared" si="465"/>
        <v>مرد</v>
      </c>
      <c r="GG84" s="26"/>
      <c r="GH84" s="9"/>
      <c r="GI84" s="9"/>
      <c r="GJ84" s="9"/>
      <c r="GK84" s="9"/>
      <c r="GL84" s="9"/>
      <c r="GM84" s="9"/>
      <c r="GN84" s="20">
        <f t="shared" si="436"/>
        <v>0</v>
      </c>
      <c r="GO84" s="34">
        <v>0</v>
      </c>
      <c r="GP84" s="34">
        <f t="shared" si="437"/>
        <v>0</v>
      </c>
      <c r="GQ84" s="22"/>
      <c r="GR84" s="9"/>
      <c r="GS84" s="20"/>
      <c r="GT84" s="22"/>
      <c r="GU84" s="9">
        <v>0</v>
      </c>
      <c r="GV84" s="20"/>
      <c r="GW84" s="22"/>
      <c r="GX84" s="10"/>
      <c r="HA84" s="116"/>
      <c r="HB84" s="99"/>
      <c r="HC84" s="34" t="str">
        <f t="shared" si="466"/>
        <v>مرد</v>
      </c>
      <c r="HD84" s="26"/>
      <c r="HE84" s="9"/>
      <c r="HF84" s="9"/>
      <c r="HG84" s="9"/>
      <c r="HH84" s="9"/>
      <c r="HI84" s="9"/>
      <c r="HJ84" s="9"/>
      <c r="HK84" s="20">
        <f t="shared" si="438"/>
        <v>0</v>
      </c>
      <c r="HL84" s="34">
        <v>0</v>
      </c>
      <c r="HM84" s="34">
        <f t="shared" si="439"/>
        <v>0</v>
      </c>
      <c r="HN84" s="22"/>
      <c r="HO84" s="9"/>
      <c r="HP84" s="20"/>
      <c r="HQ84" s="22"/>
      <c r="HR84" s="9">
        <v>0</v>
      </c>
      <c r="HS84" s="20"/>
      <c r="HT84" s="22"/>
      <c r="HU84" s="10"/>
      <c r="HX84" s="116"/>
      <c r="HY84" s="99"/>
      <c r="HZ84" s="34" t="str">
        <f t="shared" si="467"/>
        <v>مرد</v>
      </c>
      <c r="IA84" s="26"/>
      <c r="IB84" s="9"/>
      <c r="IC84" s="9"/>
      <c r="ID84" s="9"/>
      <c r="IE84" s="9"/>
      <c r="IF84" s="9"/>
      <c r="IG84" s="9"/>
      <c r="IH84" s="20">
        <f t="shared" si="440"/>
        <v>0</v>
      </c>
      <c r="II84" s="34">
        <v>0</v>
      </c>
      <c r="IJ84" s="34">
        <f t="shared" si="441"/>
        <v>0</v>
      </c>
      <c r="IK84" s="22"/>
      <c r="IL84" s="9"/>
      <c r="IM84" s="20"/>
      <c r="IN84" s="22"/>
      <c r="IO84" s="9">
        <v>0</v>
      </c>
      <c r="IP84" s="20"/>
      <c r="IQ84" s="22"/>
      <c r="IR84" s="10"/>
      <c r="IU84" s="116"/>
      <c r="IV84" s="99"/>
      <c r="IW84" s="34" t="str">
        <f t="shared" si="468"/>
        <v>مرد</v>
      </c>
      <c r="IX84" s="26"/>
      <c r="IY84" s="9"/>
      <c r="IZ84" s="9"/>
      <c r="JA84" s="9"/>
      <c r="JB84" s="9"/>
      <c r="JC84" s="9"/>
      <c r="JD84" s="9"/>
      <c r="JE84" s="20">
        <f t="shared" si="442"/>
        <v>0</v>
      </c>
      <c r="JF84" s="34">
        <v>0</v>
      </c>
      <c r="JG84" s="34">
        <f t="shared" si="443"/>
        <v>0</v>
      </c>
      <c r="JH84" s="22"/>
      <c r="JI84" s="9"/>
      <c r="JJ84" s="20"/>
      <c r="JK84" s="22"/>
      <c r="JL84" s="9">
        <v>0</v>
      </c>
      <c r="JM84" s="20"/>
      <c r="JN84" s="22"/>
      <c r="JO84" s="10"/>
      <c r="JR84" s="116"/>
      <c r="JS84" s="99"/>
      <c r="JT84" s="34" t="str">
        <f t="shared" si="469"/>
        <v>مرد</v>
      </c>
      <c r="JU84" s="26"/>
      <c r="JV84" s="9"/>
      <c r="JW84" s="9"/>
      <c r="JX84" s="9"/>
      <c r="JY84" s="9"/>
      <c r="JZ84" s="9"/>
      <c r="KA84" s="9"/>
      <c r="KB84" s="20">
        <f t="shared" si="444"/>
        <v>0</v>
      </c>
      <c r="KC84" s="34">
        <v>0</v>
      </c>
      <c r="KD84" s="34">
        <f t="shared" si="445"/>
        <v>0</v>
      </c>
      <c r="KE84" s="22"/>
      <c r="KF84" s="9"/>
      <c r="KG84" s="20"/>
      <c r="KH84" s="22"/>
      <c r="KI84" s="9">
        <v>0</v>
      </c>
      <c r="KJ84" s="20"/>
      <c r="KK84" s="22"/>
      <c r="KL84" s="10"/>
      <c r="KO84" s="116"/>
      <c r="KP84" s="99"/>
      <c r="KQ84" s="34" t="str">
        <f t="shared" si="470"/>
        <v>مرد</v>
      </c>
      <c r="KR84" s="26"/>
      <c r="KS84" s="9"/>
      <c r="KT84" s="9"/>
      <c r="KU84" s="9"/>
      <c r="KV84" s="9"/>
      <c r="KW84" s="9"/>
      <c r="KX84" s="9"/>
      <c r="KY84" s="20">
        <f t="shared" si="446"/>
        <v>0</v>
      </c>
      <c r="KZ84" s="34">
        <v>0</v>
      </c>
      <c r="LA84" s="34">
        <f t="shared" si="447"/>
        <v>0</v>
      </c>
      <c r="LB84" s="22"/>
      <c r="LC84" s="9"/>
      <c r="LD84" s="20"/>
      <c r="LE84" s="22"/>
      <c r="LF84" s="9">
        <v>0</v>
      </c>
      <c r="LG84" s="20"/>
      <c r="LH84" s="22"/>
      <c r="LI84" s="10"/>
      <c r="LL84" s="116"/>
      <c r="LM84" s="99"/>
      <c r="LN84" s="34" t="str">
        <f t="shared" si="471"/>
        <v>مرد</v>
      </c>
      <c r="LO84" s="26"/>
      <c r="LP84" s="9"/>
      <c r="LQ84" s="9"/>
      <c r="LR84" s="9"/>
      <c r="LS84" s="9"/>
      <c r="LT84" s="9"/>
      <c r="LU84" s="9"/>
      <c r="LV84" s="20">
        <f t="shared" si="448"/>
        <v>0</v>
      </c>
      <c r="LW84" s="34">
        <v>0</v>
      </c>
      <c r="LX84" s="34">
        <f t="shared" si="449"/>
        <v>0</v>
      </c>
      <c r="LY84" s="22"/>
      <c r="LZ84" s="9"/>
      <c r="MA84" s="20"/>
      <c r="MB84" s="22"/>
      <c r="MC84" s="9">
        <v>0</v>
      </c>
      <c r="MD84" s="20"/>
      <c r="ME84" s="22"/>
      <c r="MF84" s="10"/>
      <c r="MI84" s="116"/>
      <c r="MJ84" s="99"/>
      <c r="MK84" s="34" t="str">
        <f t="shared" si="472"/>
        <v>مرد</v>
      </c>
      <c r="ML84" s="26"/>
      <c r="MM84" s="9"/>
      <c r="MN84" s="9"/>
      <c r="MO84" s="9"/>
      <c r="MP84" s="9"/>
      <c r="MQ84" s="9"/>
      <c r="MR84" s="9"/>
      <c r="MS84" s="20">
        <f t="shared" si="450"/>
        <v>0</v>
      </c>
      <c r="MT84" s="34">
        <v>0</v>
      </c>
      <c r="MU84" s="34">
        <f t="shared" si="451"/>
        <v>0</v>
      </c>
      <c r="MV84" s="22"/>
      <c r="MW84" s="9"/>
      <c r="MX84" s="20"/>
      <c r="MY84" s="22"/>
      <c r="MZ84" s="9">
        <v>0</v>
      </c>
      <c r="NA84" s="20"/>
      <c r="NB84" s="22"/>
      <c r="NC84" s="10"/>
      <c r="NF84" s="116"/>
      <c r="NG84" s="99"/>
      <c r="NH84" s="34" t="str">
        <f t="shared" si="473"/>
        <v>مرد</v>
      </c>
      <c r="NI84" s="42">
        <f t="shared" si="452"/>
        <v>0</v>
      </c>
      <c r="NJ84" s="42">
        <f t="shared" si="407"/>
        <v>0</v>
      </c>
      <c r="NK84" s="42">
        <f t="shared" si="408"/>
        <v>0</v>
      </c>
      <c r="NL84" s="42">
        <f t="shared" si="409"/>
        <v>0</v>
      </c>
      <c r="NM84" s="42">
        <f t="shared" si="410"/>
        <v>0</v>
      </c>
      <c r="NN84" s="42">
        <f t="shared" si="411"/>
        <v>0</v>
      </c>
      <c r="NO84" s="42">
        <f t="shared" si="412"/>
        <v>0</v>
      </c>
      <c r="NP84" s="46">
        <f t="shared" si="453"/>
        <v>0</v>
      </c>
      <c r="NQ84" s="44">
        <f t="shared" si="454"/>
        <v>0</v>
      </c>
      <c r="NR84" s="47">
        <f t="shared" si="455"/>
        <v>0</v>
      </c>
      <c r="NS84" s="42">
        <f t="shared" si="456"/>
        <v>0</v>
      </c>
      <c r="NT84" s="42">
        <f t="shared" si="413"/>
        <v>0</v>
      </c>
      <c r="NU84" s="42">
        <f t="shared" si="414"/>
        <v>0</v>
      </c>
      <c r="NV84" s="42">
        <f t="shared" si="415"/>
        <v>0</v>
      </c>
      <c r="NW84" s="42">
        <f t="shared" si="416"/>
        <v>0</v>
      </c>
      <c r="NX84" s="42">
        <f t="shared" si="417"/>
        <v>0</v>
      </c>
      <c r="NY84" s="42">
        <f t="shared" si="418"/>
        <v>0</v>
      </c>
      <c r="NZ84" s="42">
        <f t="shared" si="419"/>
        <v>0</v>
      </c>
    </row>
    <row r="85" spans="2:390" ht="23.25" thickBot="1" x14ac:dyDescent="0.25">
      <c r="B85" s="116"/>
      <c r="C85" s="98" t="s">
        <v>26</v>
      </c>
      <c r="D85" s="33" t="str">
        <f t="shared" si="457"/>
        <v>زن</v>
      </c>
      <c r="E85" s="21"/>
      <c r="F85" s="1"/>
      <c r="G85" s="1"/>
      <c r="H85" s="1"/>
      <c r="I85" s="1"/>
      <c r="J85" s="1"/>
      <c r="K85" s="1"/>
      <c r="L85" s="19">
        <f t="shared" si="420"/>
        <v>0</v>
      </c>
      <c r="M85" s="33">
        <v>0</v>
      </c>
      <c r="N85" s="33">
        <f t="shared" si="421"/>
        <v>0</v>
      </c>
      <c r="O85" s="21"/>
      <c r="P85" s="1"/>
      <c r="Q85" s="19"/>
      <c r="R85" s="21"/>
      <c r="S85" s="1">
        <v>0</v>
      </c>
      <c r="T85" s="19"/>
      <c r="U85" s="21"/>
      <c r="V85" s="6"/>
      <c r="Y85" s="116"/>
      <c r="Z85" s="98" t="s">
        <v>26</v>
      </c>
      <c r="AA85" s="33" t="str">
        <f t="shared" si="458"/>
        <v>زن</v>
      </c>
      <c r="AB85" s="21"/>
      <c r="AC85" s="1"/>
      <c r="AD85" s="1"/>
      <c r="AE85" s="1"/>
      <c r="AF85" s="1"/>
      <c r="AG85" s="1"/>
      <c r="AH85" s="1"/>
      <c r="AI85" s="19">
        <f t="shared" si="422"/>
        <v>0</v>
      </c>
      <c r="AJ85" s="33">
        <v>0</v>
      </c>
      <c r="AK85" s="33">
        <f t="shared" si="423"/>
        <v>0</v>
      </c>
      <c r="AL85" s="21"/>
      <c r="AM85" s="1"/>
      <c r="AN85" s="19"/>
      <c r="AO85" s="21"/>
      <c r="AP85" s="1">
        <v>0</v>
      </c>
      <c r="AQ85" s="19"/>
      <c r="AR85" s="21"/>
      <c r="AS85" s="6"/>
      <c r="AV85" s="116"/>
      <c r="AW85" s="98" t="s">
        <v>26</v>
      </c>
      <c r="AX85" s="33" t="str">
        <f t="shared" si="459"/>
        <v>زن</v>
      </c>
      <c r="AY85" s="21"/>
      <c r="AZ85" s="1"/>
      <c r="BA85" s="1"/>
      <c r="BB85" s="1"/>
      <c r="BC85" s="1"/>
      <c r="BD85" s="1"/>
      <c r="BE85" s="1"/>
      <c r="BF85" s="19">
        <f t="shared" si="424"/>
        <v>0</v>
      </c>
      <c r="BG85" s="33">
        <v>0</v>
      </c>
      <c r="BH85" s="33">
        <f t="shared" si="425"/>
        <v>0</v>
      </c>
      <c r="BI85" s="21"/>
      <c r="BJ85" s="1"/>
      <c r="BK85" s="19"/>
      <c r="BL85" s="21"/>
      <c r="BM85" s="1">
        <v>0</v>
      </c>
      <c r="BN85" s="19"/>
      <c r="BO85" s="21"/>
      <c r="BP85" s="6"/>
      <c r="BS85" s="116"/>
      <c r="BT85" s="98" t="s">
        <v>26</v>
      </c>
      <c r="BU85" s="33" t="str">
        <f t="shared" si="460"/>
        <v>زن</v>
      </c>
      <c r="BV85" s="21"/>
      <c r="BW85" s="1"/>
      <c r="BX85" s="1"/>
      <c r="BY85" s="1"/>
      <c r="BZ85" s="1"/>
      <c r="CA85" s="1"/>
      <c r="CB85" s="1"/>
      <c r="CC85" s="19">
        <f t="shared" si="426"/>
        <v>0</v>
      </c>
      <c r="CD85" s="33">
        <v>0</v>
      </c>
      <c r="CE85" s="33">
        <f t="shared" si="427"/>
        <v>0</v>
      </c>
      <c r="CF85" s="21"/>
      <c r="CG85" s="1"/>
      <c r="CH85" s="19"/>
      <c r="CI85" s="21"/>
      <c r="CJ85" s="1">
        <v>0</v>
      </c>
      <c r="CK85" s="19"/>
      <c r="CL85" s="21"/>
      <c r="CM85" s="6"/>
      <c r="CP85" s="116"/>
      <c r="CQ85" s="98" t="s">
        <v>26</v>
      </c>
      <c r="CR85" s="33" t="str">
        <f t="shared" si="461"/>
        <v>زن</v>
      </c>
      <c r="CS85" s="21"/>
      <c r="CT85" s="1"/>
      <c r="CU85" s="1"/>
      <c r="CV85" s="1"/>
      <c r="CW85" s="1"/>
      <c r="CX85" s="1"/>
      <c r="CY85" s="1"/>
      <c r="CZ85" s="19">
        <f t="shared" si="428"/>
        <v>0</v>
      </c>
      <c r="DA85" s="33">
        <v>0</v>
      </c>
      <c r="DB85" s="33">
        <f t="shared" si="429"/>
        <v>0</v>
      </c>
      <c r="DC85" s="21"/>
      <c r="DD85" s="1"/>
      <c r="DE85" s="19"/>
      <c r="DF85" s="21"/>
      <c r="DG85" s="1">
        <v>0</v>
      </c>
      <c r="DH85" s="19"/>
      <c r="DI85" s="21"/>
      <c r="DJ85" s="6"/>
      <c r="DM85" s="116"/>
      <c r="DN85" s="98" t="s">
        <v>26</v>
      </c>
      <c r="DO85" s="33" t="str">
        <f t="shared" si="462"/>
        <v>زن</v>
      </c>
      <c r="DP85" s="21"/>
      <c r="DQ85" s="1"/>
      <c r="DR85" s="1"/>
      <c r="DS85" s="1"/>
      <c r="DT85" s="1"/>
      <c r="DU85" s="1"/>
      <c r="DV85" s="1"/>
      <c r="DW85" s="19">
        <f t="shared" si="430"/>
        <v>0</v>
      </c>
      <c r="DX85" s="33">
        <v>0</v>
      </c>
      <c r="DY85" s="33">
        <f t="shared" si="431"/>
        <v>0</v>
      </c>
      <c r="DZ85" s="21"/>
      <c r="EA85" s="1"/>
      <c r="EB85" s="19"/>
      <c r="EC85" s="21"/>
      <c r="ED85" s="1">
        <v>0</v>
      </c>
      <c r="EE85" s="19"/>
      <c r="EF85" s="21"/>
      <c r="EG85" s="6"/>
      <c r="EJ85" s="116"/>
      <c r="EK85" s="98" t="s">
        <v>26</v>
      </c>
      <c r="EL85" s="33" t="str">
        <f t="shared" si="463"/>
        <v>زن</v>
      </c>
      <c r="EM85" s="21"/>
      <c r="EN85" s="1"/>
      <c r="EO85" s="1"/>
      <c r="EP85" s="1"/>
      <c r="EQ85" s="1"/>
      <c r="ER85" s="1"/>
      <c r="ES85" s="1"/>
      <c r="ET85" s="19">
        <f t="shared" si="432"/>
        <v>0</v>
      </c>
      <c r="EU85" s="33">
        <v>0</v>
      </c>
      <c r="EV85" s="33">
        <f t="shared" si="433"/>
        <v>0</v>
      </c>
      <c r="EW85" s="21"/>
      <c r="EX85" s="1"/>
      <c r="EY85" s="19"/>
      <c r="EZ85" s="21"/>
      <c r="FA85" s="1">
        <v>0</v>
      </c>
      <c r="FB85" s="19"/>
      <c r="FC85" s="21"/>
      <c r="FD85" s="6"/>
      <c r="FG85" s="116"/>
      <c r="FH85" s="98" t="s">
        <v>26</v>
      </c>
      <c r="FI85" s="33" t="str">
        <f t="shared" si="464"/>
        <v>زن</v>
      </c>
      <c r="FJ85" s="21"/>
      <c r="FK85" s="1"/>
      <c r="FL85" s="1"/>
      <c r="FM85" s="1"/>
      <c r="FN85" s="1"/>
      <c r="FO85" s="1"/>
      <c r="FP85" s="1"/>
      <c r="FQ85" s="19">
        <f t="shared" si="434"/>
        <v>0</v>
      </c>
      <c r="FR85" s="33">
        <v>0</v>
      </c>
      <c r="FS85" s="33">
        <f t="shared" si="435"/>
        <v>0</v>
      </c>
      <c r="FT85" s="21"/>
      <c r="FU85" s="1"/>
      <c r="FV85" s="19"/>
      <c r="FW85" s="21"/>
      <c r="FX85" s="1">
        <v>0</v>
      </c>
      <c r="FY85" s="19"/>
      <c r="FZ85" s="21"/>
      <c r="GA85" s="6"/>
      <c r="GD85" s="116"/>
      <c r="GE85" s="98" t="s">
        <v>26</v>
      </c>
      <c r="GF85" s="33" t="str">
        <f t="shared" si="465"/>
        <v>زن</v>
      </c>
      <c r="GG85" s="21"/>
      <c r="GH85" s="1"/>
      <c r="GI85" s="1"/>
      <c r="GJ85" s="1"/>
      <c r="GK85" s="1"/>
      <c r="GL85" s="1"/>
      <c r="GM85" s="1"/>
      <c r="GN85" s="19">
        <f t="shared" si="436"/>
        <v>0</v>
      </c>
      <c r="GO85" s="33">
        <v>0</v>
      </c>
      <c r="GP85" s="33">
        <f t="shared" si="437"/>
        <v>0</v>
      </c>
      <c r="GQ85" s="21"/>
      <c r="GR85" s="1"/>
      <c r="GS85" s="19"/>
      <c r="GT85" s="21"/>
      <c r="GU85" s="1">
        <v>0</v>
      </c>
      <c r="GV85" s="19"/>
      <c r="GW85" s="21"/>
      <c r="GX85" s="6"/>
      <c r="HA85" s="116"/>
      <c r="HB85" s="98" t="s">
        <v>26</v>
      </c>
      <c r="HC85" s="33" t="str">
        <f t="shared" si="466"/>
        <v>زن</v>
      </c>
      <c r="HD85" s="21"/>
      <c r="HE85" s="1"/>
      <c r="HF85" s="1"/>
      <c r="HG85" s="1"/>
      <c r="HH85" s="1"/>
      <c r="HI85" s="1"/>
      <c r="HJ85" s="1"/>
      <c r="HK85" s="19">
        <f t="shared" si="438"/>
        <v>0</v>
      </c>
      <c r="HL85" s="33">
        <v>0</v>
      </c>
      <c r="HM85" s="33">
        <f t="shared" si="439"/>
        <v>0</v>
      </c>
      <c r="HN85" s="21"/>
      <c r="HO85" s="1"/>
      <c r="HP85" s="19"/>
      <c r="HQ85" s="21"/>
      <c r="HR85" s="1">
        <v>0</v>
      </c>
      <c r="HS85" s="19"/>
      <c r="HT85" s="21"/>
      <c r="HU85" s="6"/>
      <c r="HX85" s="116"/>
      <c r="HY85" s="98" t="s">
        <v>26</v>
      </c>
      <c r="HZ85" s="33" t="str">
        <f t="shared" si="467"/>
        <v>زن</v>
      </c>
      <c r="IA85" s="21"/>
      <c r="IB85" s="1"/>
      <c r="IC85" s="1"/>
      <c r="ID85" s="1"/>
      <c r="IE85" s="1"/>
      <c r="IF85" s="1"/>
      <c r="IG85" s="1"/>
      <c r="IH85" s="19">
        <f t="shared" si="440"/>
        <v>0</v>
      </c>
      <c r="II85" s="33">
        <v>0</v>
      </c>
      <c r="IJ85" s="33">
        <f t="shared" si="441"/>
        <v>0</v>
      </c>
      <c r="IK85" s="21"/>
      <c r="IL85" s="1"/>
      <c r="IM85" s="19"/>
      <c r="IN85" s="21"/>
      <c r="IO85" s="1">
        <v>0</v>
      </c>
      <c r="IP85" s="19"/>
      <c r="IQ85" s="21"/>
      <c r="IR85" s="6"/>
      <c r="IU85" s="116"/>
      <c r="IV85" s="98" t="s">
        <v>26</v>
      </c>
      <c r="IW85" s="33" t="str">
        <f t="shared" si="468"/>
        <v>زن</v>
      </c>
      <c r="IX85" s="21"/>
      <c r="IY85" s="1"/>
      <c r="IZ85" s="1"/>
      <c r="JA85" s="1"/>
      <c r="JB85" s="1"/>
      <c r="JC85" s="1"/>
      <c r="JD85" s="1"/>
      <c r="JE85" s="19">
        <f t="shared" si="442"/>
        <v>0</v>
      </c>
      <c r="JF85" s="33">
        <v>0</v>
      </c>
      <c r="JG85" s="33">
        <f t="shared" si="443"/>
        <v>0</v>
      </c>
      <c r="JH85" s="21"/>
      <c r="JI85" s="1"/>
      <c r="JJ85" s="19"/>
      <c r="JK85" s="21"/>
      <c r="JL85" s="1">
        <v>0</v>
      </c>
      <c r="JM85" s="19"/>
      <c r="JN85" s="21"/>
      <c r="JO85" s="6"/>
      <c r="JR85" s="116"/>
      <c r="JS85" s="98" t="s">
        <v>26</v>
      </c>
      <c r="JT85" s="33" t="str">
        <f t="shared" si="469"/>
        <v>زن</v>
      </c>
      <c r="JU85" s="21"/>
      <c r="JV85" s="1"/>
      <c r="JW85" s="1"/>
      <c r="JX85" s="1"/>
      <c r="JY85" s="1"/>
      <c r="JZ85" s="1"/>
      <c r="KA85" s="1"/>
      <c r="KB85" s="19">
        <f t="shared" si="444"/>
        <v>0</v>
      </c>
      <c r="KC85" s="33">
        <v>0</v>
      </c>
      <c r="KD85" s="33">
        <f t="shared" si="445"/>
        <v>0</v>
      </c>
      <c r="KE85" s="21"/>
      <c r="KF85" s="1"/>
      <c r="KG85" s="19"/>
      <c r="KH85" s="21"/>
      <c r="KI85" s="1">
        <v>0</v>
      </c>
      <c r="KJ85" s="19"/>
      <c r="KK85" s="21"/>
      <c r="KL85" s="6"/>
      <c r="KO85" s="116"/>
      <c r="KP85" s="98" t="s">
        <v>26</v>
      </c>
      <c r="KQ85" s="33" t="str">
        <f t="shared" si="470"/>
        <v>زن</v>
      </c>
      <c r="KR85" s="21"/>
      <c r="KS85" s="1"/>
      <c r="KT85" s="1"/>
      <c r="KU85" s="1"/>
      <c r="KV85" s="1"/>
      <c r="KW85" s="1"/>
      <c r="KX85" s="1"/>
      <c r="KY85" s="19">
        <f t="shared" si="446"/>
        <v>0</v>
      </c>
      <c r="KZ85" s="33">
        <v>0</v>
      </c>
      <c r="LA85" s="33">
        <f t="shared" si="447"/>
        <v>0</v>
      </c>
      <c r="LB85" s="21"/>
      <c r="LC85" s="1"/>
      <c r="LD85" s="19"/>
      <c r="LE85" s="21"/>
      <c r="LF85" s="1">
        <v>0</v>
      </c>
      <c r="LG85" s="19"/>
      <c r="LH85" s="21"/>
      <c r="LI85" s="6"/>
      <c r="LL85" s="116"/>
      <c r="LM85" s="98" t="s">
        <v>26</v>
      </c>
      <c r="LN85" s="33" t="str">
        <f t="shared" si="471"/>
        <v>زن</v>
      </c>
      <c r="LO85" s="21"/>
      <c r="LP85" s="1"/>
      <c r="LQ85" s="1"/>
      <c r="LR85" s="1"/>
      <c r="LS85" s="1"/>
      <c r="LT85" s="1"/>
      <c r="LU85" s="1"/>
      <c r="LV85" s="19">
        <f t="shared" si="448"/>
        <v>0</v>
      </c>
      <c r="LW85" s="33">
        <v>0</v>
      </c>
      <c r="LX85" s="33">
        <f t="shared" si="449"/>
        <v>0</v>
      </c>
      <c r="LY85" s="21"/>
      <c r="LZ85" s="1"/>
      <c r="MA85" s="19"/>
      <c r="MB85" s="21"/>
      <c r="MC85" s="1">
        <v>0</v>
      </c>
      <c r="MD85" s="19"/>
      <c r="ME85" s="21"/>
      <c r="MF85" s="6"/>
      <c r="MI85" s="116"/>
      <c r="MJ85" s="98" t="s">
        <v>26</v>
      </c>
      <c r="MK85" s="33" t="str">
        <f t="shared" si="472"/>
        <v>زن</v>
      </c>
      <c r="ML85" s="21"/>
      <c r="MM85" s="1"/>
      <c r="MN85" s="1"/>
      <c r="MO85" s="1"/>
      <c r="MP85" s="1"/>
      <c r="MQ85" s="1"/>
      <c r="MR85" s="1"/>
      <c r="MS85" s="19">
        <f t="shared" si="450"/>
        <v>0</v>
      </c>
      <c r="MT85" s="33">
        <v>0</v>
      </c>
      <c r="MU85" s="33">
        <f t="shared" si="451"/>
        <v>0</v>
      </c>
      <c r="MV85" s="21"/>
      <c r="MW85" s="1"/>
      <c r="MX85" s="19"/>
      <c r="MY85" s="21"/>
      <c r="MZ85" s="1">
        <v>0</v>
      </c>
      <c r="NA85" s="19"/>
      <c r="NB85" s="21"/>
      <c r="NC85" s="6"/>
      <c r="NF85" s="116"/>
      <c r="NG85" s="98" t="s">
        <v>26</v>
      </c>
      <c r="NH85" s="33" t="str">
        <f t="shared" si="473"/>
        <v>زن</v>
      </c>
      <c r="NI85" s="42">
        <f t="shared" si="452"/>
        <v>0</v>
      </c>
      <c r="NJ85" s="42">
        <f t="shared" si="407"/>
        <v>0</v>
      </c>
      <c r="NK85" s="42">
        <f t="shared" si="408"/>
        <v>0</v>
      </c>
      <c r="NL85" s="42">
        <f t="shared" si="409"/>
        <v>0</v>
      </c>
      <c r="NM85" s="42">
        <f t="shared" si="410"/>
        <v>0</v>
      </c>
      <c r="NN85" s="42">
        <f t="shared" si="411"/>
        <v>0</v>
      </c>
      <c r="NO85" s="42">
        <f t="shared" si="412"/>
        <v>0</v>
      </c>
      <c r="NP85" s="43">
        <f t="shared" si="453"/>
        <v>0</v>
      </c>
      <c r="NQ85" s="44">
        <f t="shared" si="454"/>
        <v>0</v>
      </c>
      <c r="NR85" s="44">
        <f t="shared" si="455"/>
        <v>0</v>
      </c>
      <c r="NS85" s="42">
        <f t="shared" si="456"/>
        <v>0</v>
      </c>
      <c r="NT85" s="42">
        <f t="shared" si="413"/>
        <v>0</v>
      </c>
      <c r="NU85" s="42">
        <f t="shared" si="414"/>
        <v>0</v>
      </c>
      <c r="NV85" s="42">
        <f t="shared" si="415"/>
        <v>0</v>
      </c>
      <c r="NW85" s="42">
        <f t="shared" si="416"/>
        <v>0</v>
      </c>
      <c r="NX85" s="42">
        <f t="shared" si="417"/>
        <v>0</v>
      </c>
      <c r="NY85" s="42">
        <f t="shared" si="418"/>
        <v>0</v>
      </c>
      <c r="NZ85" s="42">
        <f t="shared" si="419"/>
        <v>0</v>
      </c>
    </row>
    <row r="86" spans="2:390" ht="23.25" thickBot="1" x14ac:dyDescent="0.25">
      <c r="B86" s="116"/>
      <c r="C86" s="99"/>
      <c r="D86" s="34" t="str">
        <f t="shared" si="457"/>
        <v>مرد</v>
      </c>
      <c r="E86" s="22"/>
      <c r="F86" s="9"/>
      <c r="G86" s="9"/>
      <c r="H86" s="9"/>
      <c r="I86" s="9"/>
      <c r="J86" s="9"/>
      <c r="K86" s="9"/>
      <c r="L86" s="20">
        <f t="shared" si="420"/>
        <v>0</v>
      </c>
      <c r="M86" s="34">
        <v>0</v>
      </c>
      <c r="N86" s="34">
        <f t="shared" si="421"/>
        <v>0</v>
      </c>
      <c r="O86" s="22"/>
      <c r="P86" s="9"/>
      <c r="Q86" s="20"/>
      <c r="R86" s="22"/>
      <c r="S86" s="9">
        <v>0</v>
      </c>
      <c r="T86" s="20"/>
      <c r="U86" s="22"/>
      <c r="V86" s="10"/>
      <c r="Y86" s="116"/>
      <c r="Z86" s="99"/>
      <c r="AA86" s="34" t="str">
        <f t="shared" si="458"/>
        <v>مرد</v>
      </c>
      <c r="AB86" s="22"/>
      <c r="AC86" s="9"/>
      <c r="AD86" s="9"/>
      <c r="AE86" s="9"/>
      <c r="AF86" s="9"/>
      <c r="AG86" s="9"/>
      <c r="AH86" s="9"/>
      <c r="AI86" s="20">
        <f t="shared" si="422"/>
        <v>0</v>
      </c>
      <c r="AJ86" s="34">
        <v>0</v>
      </c>
      <c r="AK86" s="34">
        <f t="shared" si="423"/>
        <v>0</v>
      </c>
      <c r="AL86" s="22"/>
      <c r="AM86" s="9"/>
      <c r="AN86" s="20"/>
      <c r="AO86" s="22"/>
      <c r="AP86" s="9">
        <v>0</v>
      </c>
      <c r="AQ86" s="20"/>
      <c r="AR86" s="22"/>
      <c r="AS86" s="10"/>
      <c r="AV86" s="116"/>
      <c r="AW86" s="99"/>
      <c r="AX86" s="34" t="str">
        <f t="shared" si="459"/>
        <v>مرد</v>
      </c>
      <c r="AY86" s="22"/>
      <c r="AZ86" s="9"/>
      <c r="BA86" s="9"/>
      <c r="BB86" s="9"/>
      <c r="BC86" s="9"/>
      <c r="BD86" s="9"/>
      <c r="BE86" s="9"/>
      <c r="BF86" s="20">
        <f t="shared" si="424"/>
        <v>0</v>
      </c>
      <c r="BG86" s="34">
        <v>0</v>
      </c>
      <c r="BH86" s="34">
        <f t="shared" si="425"/>
        <v>0</v>
      </c>
      <c r="BI86" s="22"/>
      <c r="BJ86" s="9"/>
      <c r="BK86" s="20"/>
      <c r="BL86" s="22"/>
      <c r="BM86" s="9">
        <v>0</v>
      </c>
      <c r="BN86" s="20"/>
      <c r="BO86" s="22"/>
      <c r="BP86" s="10"/>
      <c r="BS86" s="116"/>
      <c r="BT86" s="99"/>
      <c r="BU86" s="34" t="str">
        <f t="shared" si="460"/>
        <v>مرد</v>
      </c>
      <c r="BV86" s="22"/>
      <c r="BW86" s="9"/>
      <c r="BX86" s="9"/>
      <c r="BY86" s="9"/>
      <c r="BZ86" s="9"/>
      <c r="CA86" s="9"/>
      <c r="CB86" s="9"/>
      <c r="CC86" s="20">
        <f t="shared" si="426"/>
        <v>0</v>
      </c>
      <c r="CD86" s="34">
        <v>0</v>
      </c>
      <c r="CE86" s="34">
        <f t="shared" si="427"/>
        <v>0</v>
      </c>
      <c r="CF86" s="22"/>
      <c r="CG86" s="9"/>
      <c r="CH86" s="20"/>
      <c r="CI86" s="22"/>
      <c r="CJ86" s="9">
        <v>0</v>
      </c>
      <c r="CK86" s="20"/>
      <c r="CL86" s="22"/>
      <c r="CM86" s="10"/>
      <c r="CP86" s="116"/>
      <c r="CQ86" s="99"/>
      <c r="CR86" s="34" t="str">
        <f t="shared" si="461"/>
        <v>مرد</v>
      </c>
      <c r="CS86" s="22"/>
      <c r="CT86" s="9"/>
      <c r="CU86" s="9"/>
      <c r="CV86" s="9"/>
      <c r="CW86" s="9"/>
      <c r="CX86" s="9"/>
      <c r="CY86" s="9"/>
      <c r="CZ86" s="20">
        <f t="shared" si="428"/>
        <v>0</v>
      </c>
      <c r="DA86" s="34">
        <v>0</v>
      </c>
      <c r="DB86" s="34">
        <f t="shared" si="429"/>
        <v>0</v>
      </c>
      <c r="DC86" s="22"/>
      <c r="DD86" s="9"/>
      <c r="DE86" s="20"/>
      <c r="DF86" s="22"/>
      <c r="DG86" s="9">
        <v>0</v>
      </c>
      <c r="DH86" s="20"/>
      <c r="DI86" s="22"/>
      <c r="DJ86" s="10"/>
      <c r="DM86" s="116"/>
      <c r="DN86" s="99"/>
      <c r="DO86" s="34" t="str">
        <f t="shared" si="462"/>
        <v>مرد</v>
      </c>
      <c r="DP86" s="22"/>
      <c r="DQ86" s="9"/>
      <c r="DR86" s="9"/>
      <c r="DS86" s="9"/>
      <c r="DT86" s="9"/>
      <c r="DU86" s="9"/>
      <c r="DV86" s="9"/>
      <c r="DW86" s="20">
        <f t="shared" si="430"/>
        <v>0</v>
      </c>
      <c r="DX86" s="34">
        <v>0</v>
      </c>
      <c r="DY86" s="34">
        <f t="shared" si="431"/>
        <v>0</v>
      </c>
      <c r="DZ86" s="22"/>
      <c r="EA86" s="9"/>
      <c r="EB86" s="20"/>
      <c r="EC86" s="22"/>
      <c r="ED86" s="9">
        <v>0</v>
      </c>
      <c r="EE86" s="20"/>
      <c r="EF86" s="22"/>
      <c r="EG86" s="10"/>
      <c r="EJ86" s="116"/>
      <c r="EK86" s="99"/>
      <c r="EL86" s="34" t="str">
        <f t="shared" si="463"/>
        <v>مرد</v>
      </c>
      <c r="EM86" s="22"/>
      <c r="EN86" s="9"/>
      <c r="EO86" s="9"/>
      <c r="EP86" s="9"/>
      <c r="EQ86" s="9"/>
      <c r="ER86" s="9"/>
      <c r="ES86" s="9"/>
      <c r="ET86" s="20">
        <f t="shared" si="432"/>
        <v>0</v>
      </c>
      <c r="EU86" s="34">
        <v>0</v>
      </c>
      <c r="EV86" s="34">
        <f t="shared" si="433"/>
        <v>0</v>
      </c>
      <c r="EW86" s="22"/>
      <c r="EX86" s="9"/>
      <c r="EY86" s="20"/>
      <c r="EZ86" s="22"/>
      <c r="FA86" s="9">
        <v>0</v>
      </c>
      <c r="FB86" s="20"/>
      <c r="FC86" s="22"/>
      <c r="FD86" s="10"/>
      <c r="FG86" s="116"/>
      <c r="FH86" s="99"/>
      <c r="FI86" s="34" t="str">
        <f t="shared" si="464"/>
        <v>مرد</v>
      </c>
      <c r="FJ86" s="22"/>
      <c r="FK86" s="9"/>
      <c r="FL86" s="9"/>
      <c r="FM86" s="9"/>
      <c r="FN86" s="9"/>
      <c r="FO86" s="9"/>
      <c r="FP86" s="9"/>
      <c r="FQ86" s="20">
        <f t="shared" si="434"/>
        <v>0</v>
      </c>
      <c r="FR86" s="34">
        <v>0</v>
      </c>
      <c r="FS86" s="34">
        <f t="shared" si="435"/>
        <v>0</v>
      </c>
      <c r="FT86" s="22"/>
      <c r="FU86" s="9"/>
      <c r="FV86" s="20"/>
      <c r="FW86" s="22"/>
      <c r="FX86" s="9">
        <v>0</v>
      </c>
      <c r="FY86" s="20"/>
      <c r="FZ86" s="22"/>
      <c r="GA86" s="10"/>
      <c r="GD86" s="116"/>
      <c r="GE86" s="99"/>
      <c r="GF86" s="34" t="str">
        <f t="shared" si="465"/>
        <v>مرد</v>
      </c>
      <c r="GG86" s="22"/>
      <c r="GH86" s="9"/>
      <c r="GI86" s="9"/>
      <c r="GJ86" s="9"/>
      <c r="GK86" s="9"/>
      <c r="GL86" s="9"/>
      <c r="GM86" s="9"/>
      <c r="GN86" s="20">
        <f t="shared" si="436"/>
        <v>0</v>
      </c>
      <c r="GO86" s="34">
        <v>0</v>
      </c>
      <c r="GP86" s="34">
        <f t="shared" si="437"/>
        <v>0</v>
      </c>
      <c r="GQ86" s="22"/>
      <c r="GR86" s="9"/>
      <c r="GS86" s="20"/>
      <c r="GT86" s="22"/>
      <c r="GU86" s="9">
        <v>0</v>
      </c>
      <c r="GV86" s="20"/>
      <c r="GW86" s="22"/>
      <c r="GX86" s="10"/>
      <c r="HA86" s="116"/>
      <c r="HB86" s="99"/>
      <c r="HC86" s="34" t="str">
        <f t="shared" si="466"/>
        <v>مرد</v>
      </c>
      <c r="HD86" s="22"/>
      <c r="HE86" s="9"/>
      <c r="HF86" s="9"/>
      <c r="HG86" s="9"/>
      <c r="HH86" s="9"/>
      <c r="HI86" s="9"/>
      <c r="HJ86" s="9"/>
      <c r="HK86" s="20">
        <f t="shared" si="438"/>
        <v>0</v>
      </c>
      <c r="HL86" s="34">
        <v>0</v>
      </c>
      <c r="HM86" s="34">
        <f t="shared" si="439"/>
        <v>0</v>
      </c>
      <c r="HN86" s="22"/>
      <c r="HO86" s="9"/>
      <c r="HP86" s="20"/>
      <c r="HQ86" s="22"/>
      <c r="HR86" s="9">
        <v>0</v>
      </c>
      <c r="HS86" s="20"/>
      <c r="HT86" s="22"/>
      <c r="HU86" s="10"/>
      <c r="HX86" s="116"/>
      <c r="HY86" s="99"/>
      <c r="HZ86" s="34" t="str">
        <f t="shared" si="467"/>
        <v>مرد</v>
      </c>
      <c r="IA86" s="22"/>
      <c r="IB86" s="9"/>
      <c r="IC86" s="9"/>
      <c r="ID86" s="9"/>
      <c r="IE86" s="9"/>
      <c r="IF86" s="9"/>
      <c r="IG86" s="9"/>
      <c r="IH86" s="20">
        <f t="shared" si="440"/>
        <v>0</v>
      </c>
      <c r="II86" s="34">
        <v>0</v>
      </c>
      <c r="IJ86" s="34">
        <f t="shared" si="441"/>
        <v>0</v>
      </c>
      <c r="IK86" s="22"/>
      <c r="IL86" s="9"/>
      <c r="IM86" s="20"/>
      <c r="IN86" s="22"/>
      <c r="IO86" s="9">
        <v>0</v>
      </c>
      <c r="IP86" s="20"/>
      <c r="IQ86" s="22"/>
      <c r="IR86" s="10"/>
      <c r="IU86" s="116"/>
      <c r="IV86" s="99"/>
      <c r="IW86" s="34" t="str">
        <f t="shared" si="468"/>
        <v>مرد</v>
      </c>
      <c r="IX86" s="22"/>
      <c r="IY86" s="9"/>
      <c r="IZ86" s="9"/>
      <c r="JA86" s="9"/>
      <c r="JB86" s="9"/>
      <c r="JC86" s="9"/>
      <c r="JD86" s="9"/>
      <c r="JE86" s="20">
        <f t="shared" si="442"/>
        <v>0</v>
      </c>
      <c r="JF86" s="34">
        <v>0</v>
      </c>
      <c r="JG86" s="34">
        <f t="shared" si="443"/>
        <v>0</v>
      </c>
      <c r="JH86" s="22"/>
      <c r="JI86" s="9"/>
      <c r="JJ86" s="20"/>
      <c r="JK86" s="22"/>
      <c r="JL86" s="9">
        <v>0</v>
      </c>
      <c r="JM86" s="20"/>
      <c r="JN86" s="22"/>
      <c r="JO86" s="10"/>
      <c r="JR86" s="116"/>
      <c r="JS86" s="99"/>
      <c r="JT86" s="34" t="str">
        <f t="shared" si="469"/>
        <v>مرد</v>
      </c>
      <c r="JU86" s="22"/>
      <c r="JV86" s="9"/>
      <c r="JW86" s="9"/>
      <c r="JX86" s="9"/>
      <c r="JY86" s="9"/>
      <c r="JZ86" s="9"/>
      <c r="KA86" s="9"/>
      <c r="KB86" s="20">
        <f t="shared" si="444"/>
        <v>0</v>
      </c>
      <c r="KC86" s="34">
        <v>0</v>
      </c>
      <c r="KD86" s="34">
        <f t="shared" si="445"/>
        <v>0</v>
      </c>
      <c r="KE86" s="22"/>
      <c r="KF86" s="9"/>
      <c r="KG86" s="20"/>
      <c r="KH86" s="22"/>
      <c r="KI86" s="9">
        <v>0</v>
      </c>
      <c r="KJ86" s="20"/>
      <c r="KK86" s="22"/>
      <c r="KL86" s="10"/>
      <c r="KO86" s="116"/>
      <c r="KP86" s="99"/>
      <c r="KQ86" s="34" t="str">
        <f t="shared" si="470"/>
        <v>مرد</v>
      </c>
      <c r="KR86" s="22"/>
      <c r="KS86" s="9"/>
      <c r="KT86" s="9"/>
      <c r="KU86" s="9"/>
      <c r="KV86" s="9"/>
      <c r="KW86" s="9"/>
      <c r="KX86" s="9"/>
      <c r="KY86" s="20">
        <f t="shared" si="446"/>
        <v>0</v>
      </c>
      <c r="KZ86" s="34">
        <v>0</v>
      </c>
      <c r="LA86" s="34">
        <f t="shared" si="447"/>
        <v>0</v>
      </c>
      <c r="LB86" s="22"/>
      <c r="LC86" s="9"/>
      <c r="LD86" s="20"/>
      <c r="LE86" s="22"/>
      <c r="LF86" s="9">
        <v>0</v>
      </c>
      <c r="LG86" s="20"/>
      <c r="LH86" s="22"/>
      <c r="LI86" s="10"/>
      <c r="LL86" s="116"/>
      <c r="LM86" s="99"/>
      <c r="LN86" s="34" t="str">
        <f t="shared" si="471"/>
        <v>مرد</v>
      </c>
      <c r="LO86" s="22"/>
      <c r="LP86" s="9"/>
      <c r="LQ86" s="9"/>
      <c r="LR86" s="9"/>
      <c r="LS86" s="9"/>
      <c r="LT86" s="9"/>
      <c r="LU86" s="9"/>
      <c r="LV86" s="20">
        <f t="shared" si="448"/>
        <v>0</v>
      </c>
      <c r="LW86" s="34">
        <v>0</v>
      </c>
      <c r="LX86" s="34">
        <f t="shared" si="449"/>
        <v>0</v>
      </c>
      <c r="LY86" s="22"/>
      <c r="LZ86" s="9"/>
      <c r="MA86" s="20"/>
      <c r="MB86" s="22"/>
      <c r="MC86" s="9">
        <v>0</v>
      </c>
      <c r="MD86" s="20"/>
      <c r="ME86" s="22"/>
      <c r="MF86" s="10"/>
      <c r="MI86" s="116"/>
      <c r="MJ86" s="99"/>
      <c r="MK86" s="34" t="str">
        <f t="shared" si="472"/>
        <v>مرد</v>
      </c>
      <c r="ML86" s="22"/>
      <c r="MM86" s="9"/>
      <c r="MN86" s="9"/>
      <c r="MO86" s="9"/>
      <c r="MP86" s="9"/>
      <c r="MQ86" s="9"/>
      <c r="MR86" s="9"/>
      <c r="MS86" s="20">
        <f t="shared" si="450"/>
        <v>0</v>
      </c>
      <c r="MT86" s="34">
        <v>0</v>
      </c>
      <c r="MU86" s="34">
        <f t="shared" si="451"/>
        <v>0</v>
      </c>
      <c r="MV86" s="22"/>
      <c r="MW86" s="9"/>
      <c r="MX86" s="20"/>
      <c r="MY86" s="22"/>
      <c r="MZ86" s="9">
        <v>0</v>
      </c>
      <c r="NA86" s="20"/>
      <c r="NB86" s="22"/>
      <c r="NC86" s="10"/>
      <c r="NF86" s="116"/>
      <c r="NG86" s="99"/>
      <c r="NH86" s="34" t="str">
        <f t="shared" si="473"/>
        <v>مرد</v>
      </c>
      <c r="NI86" s="42">
        <f t="shared" si="452"/>
        <v>0</v>
      </c>
      <c r="NJ86" s="42">
        <f t="shared" si="407"/>
        <v>0</v>
      </c>
      <c r="NK86" s="42">
        <f t="shared" si="408"/>
        <v>0</v>
      </c>
      <c r="NL86" s="42">
        <f t="shared" si="409"/>
        <v>0</v>
      </c>
      <c r="NM86" s="42">
        <f t="shared" si="410"/>
        <v>0</v>
      </c>
      <c r="NN86" s="42">
        <f t="shared" si="411"/>
        <v>0</v>
      </c>
      <c r="NO86" s="42">
        <f t="shared" si="412"/>
        <v>0</v>
      </c>
      <c r="NP86" s="46">
        <f t="shared" si="453"/>
        <v>0</v>
      </c>
      <c r="NQ86" s="44">
        <f t="shared" si="454"/>
        <v>0</v>
      </c>
      <c r="NR86" s="47">
        <f t="shared" si="455"/>
        <v>0</v>
      </c>
      <c r="NS86" s="42">
        <f t="shared" si="456"/>
        <v>0</v>
      </c>
      <c r="NT86" s="42">
        <f t="shared" si="413"/>
        <v>0</v>
      </c>
      <c r="NU86" s="42">
        <f t="shared" si="414"/>
        <v>0</v>
      </c>
      <c r="NV86" s="42">
        <f t="shared" si="415"/>
        <v>0</v>
      </c>
      <c r="NW86" s="42">
        <f t="shared" si="416"/>
        <v>0</v>
      </c>
      <c r="NX86" s="42">
        <f t="shared" si="417"/>
        <v>0</v>
      </c>
      <c r="NY86" s="42">
        <f t="shared" si="418"/>
        <v>0</v>
      </c>
      <c r="NZ86" s="42">
        <f t="shared" si="419"/>
        <v>0</v>
      </c>
    </row>
    <row r="87" spans="2:390" ht="23.25" thickBot="1" x14ac:dyDescent="0.25">
      <c r="B87" s="116"/>
      <c r="C87" s="98" t="s">
        <v>27</v>
      </c>
      <c r="D87" s="33" t="str">
        <f t="shared" si="457"/>
        <v>زن</v>
      </c>
      <c r="E87" s="21"/>
      <c r="F87" s="1"/>
      <c r="G87" s="1"/>
      <c r="H87" s="1"/>
      <c r="I87" s="1"/>
      <c r="J87" s="1"/>
      <c r="K87" s="1"/>
      <c r="L87" s="19">
        <f t="shared" si="420"/>
        <v>0</v>
      </c>
      <c r="M87" s="33">
        <v>0</v>
      </c>
      <c r="N87" s="33">
        <f t="shared" si="421"/>
        <v>0</v>
      </c>
      <c r="O87" s="21"/>
      <c r="P87" s="1"/>
      <c r="Q87" s="19"/>
      <c r="R87" s="25"/>
      <c r="S87" s="1"/>
      <c r="T87" s="19"/>
      <c r="U87" s="21"/>
      <c r="V87" s="6"/>
      <c r="Y87" s="116"/>
      <c r="Z87" s="98" t="s">
        <v>27</v>
      </c>
      <c r="AA87" s="33" t="str">
        <f t="shared" si="458"/>
        <v>زن</v>
      </c>
      <c r="AB87" s="21"/>
      <c r="AC87" s="1"/>
      <c r="AD87" s="1"/>
      <c r="AE87" s="1"/>
      <c r="AF87" s="1"/>
      <c r="AG87" s="1"/>
      <c r="AH87" s="1"/>
      <c r="AI87" s="19">
        <f t="shared" si="422"/>
        <v>0</v>
      </c>
      <c r="AJ87" s="33">
        <v>0</v>
      </c>
      <c r="AK87" s="33">
        <f t="shared" si="423"/>
        <v>0</v>
      </c>
      <c r="AL87" s="21"/>
      <c r="AM87" s="1"/>
      <c r="AN87" s="19"/>
      <c r="AO87" s="25"/>
      <c r="AP87" s="1"/>
      <c r="AQ87" s="19"/>
      <c r="AR87" s="21"/>
      <c r="AS87" s="6"/>
      <c r="AV87" s="116"/>
      <c r="AW87" s="98" t="s">
        <v>27</v>
      </c>
      <c r="AX87" s="33" t="str">
        <f t="shared" si="459"/>
        <v>زن</v>
      </c>
      <c r="AY87" s="21"/>
      <c r="AZ87" s="1"/>
      <c r="BA87" s="1"/>
      <c r="BB87" s="1"/>
      <c r="BC87" s="1"/>
      <c r="BD87" s="1"/>
      <c r="BE87" s="1"/>
      <c r="BF87" s="19">
        <f t="shared" si="424"/>
        <v>0</v>
      </c>
      <c r="BG87" s="33">
        <v>0</v>
      </c>
      <c r="BH87" s="33">
        <f t="shared" si="425"/>
        <v>0</v>
      </c>
      <c r="BI87" s="21"/>
      <c r="BJ87" s="1"/>
      <c r="BK87" s="19"/>
      <c r="BL87" s="25"/>
      <c r="BM87" s="1"/>
      <c r="BN87" s="19"/>
      <c r="BO87" s="21"/>
      <c r="BP87" s="6"/>
      <c r="BS87" s="116"/>
      <c r="BT87" s="98" t="s">
        <v>27</v>
      </c>
      <c r="BU87" s="33" t="str">
        <f t="shared" si="460"/>
        <v>زن</v>
      </c>
      <c r="BV87" s="21"/>
      <c r="BW87" s="1"/>
      <c r="BX87" s="1"/>
      <c r="BY87" s="1"/>
      <c r="BZ87" s="1"/>
      <c r="CA87" s="1"/>
      <c r="CB87" s="1"/>
      <c r="CC87" s="19">
        <f t="shared" si="426"/>
        <v>0</v>
      </c>
      <c r="CD87" s="33">
        <v>0</v>
      </c>
      <c r="CE87" s="33">
        <f t="shared" si="427"/>
        <v>0</v>
      </c>
      <c r="CF87" s="21"/>
      <c r="CG87" s="1"/>
      <c r="CH87" s="19"/>
      <c r="CI87" s="25"/>
      <c r="CJ87" s="1"/>
      <c r="CK87" s="19"/>
      <c r="CL87" s="21"/>
      <c r="CM87" s="6"/>
      <c r="CP87" s="116"/>
      <c r="CQ87" s="98" t="s">
        <v>27</v>
      </c>
      <c r="CR87" s="33" t="str">
        <f t="shared" si="461"/>
        <v>زن</v>
      </c>
      <c r="CS87" s="21"/>
      <c r="CT87" s="1"/>
      <c r="CU87" s="1"/>
      <c r="CV87" s="1"/>
      <c r="CW87" s="1"/>
      <c r="CX87" s="1"/>
      <c r="CY87" s="1"/>
      <c r="CZ87" s="19">
        <f t="shared" si="428"/>
        <v>0</v>
      </c>
      <c r="DA87" s="33">
        <v>0</v>
      </c>
      <c r="DB87" s="33">
        <f t="shared" si="429"/>
        <v>0</v>
      </c>
      <c r="DC87" s="21"/>
      <c r="DD87" s="1"/>
      <c r="DE87" s="19"/>
      <c r="DF87" s="25"/>
      <c r="DG87" s="1"/>
      <c r="DH87" s="19"/>
      <c r="DI87" s="21"/>
      <c r="DJ87" s="6"/>
      <c r="DM87" s="116"/>
      <c r="DN87" s="98" t="s">
        <v>27</v>
      </c>
      <c r="DO87" s="33" t="str">
        <f t="shared" si="462"/>
        <v>زن</v>
      </c>
      <c r="DP87" s="21"/>
      <c r="DQ87" s="1"/>
      <c r="DR87" s="1"/>
      <c r="DS87" s="1"/>
      <c r="DT87" s="1"/>
      <c r="DU87" s="1"/>
      <c r="DV87" s="1"/>
      <c r="DW87" s="19">
        <f t="shared" si="430"/>
        <v>0</v>
      </c>
      <c r="DX87" s="33">
        <v>0</v>
      </c>
      <c r="DY87" s="33">
        <f t="shared" si="431"/>
        <v>0</v>
      </c>
      <c r="DZ87" s="21"/>
      <c r="EA87" s="1"/>
      <c r="EB87" s="19"/>
      <c r="EC87" s="25"/>
      <c r="ED87" s="1"/>
      <c r="EE87" s="19"/>
      <c r="EF87" s="21"/>
      <c r="EG87" s="6"/>
      <c r="EJ87" s="116"/>
      <c r="EK87" s="98" t="s">
        <v>27</v>
      </c>
      <c r="EL87" s="33" t="str">
        <f t="shared" si="463"/>
        <v>زن</v>
      </c>
      <c r="EM87" s="21"/>
      <c r="EN87" s="1"/>
      <c r="EO87" s="1"/>
      <c r="EP87" s="1"/>
      <c r="EQ87" s="1"/>
      <c r="ER87" s="1"/>
      <c r="ES87" s="1"/>
      <c r="ET87" s="19">
        <f t="shared" si="432"/>
        <v>0</v>
      </c>
      <c r="EU87" s="33">
        <v>0</v>
      </c>
      <c r="EV87" s="33">
        <f t="shared" si="433"/>
        <v>0</v>
      </c>
      <c r="EW87" s="21"/>
      <c r="EX87" s="1"/>
      <c r="EY87" s="19"/>
      <c r="EZ87" s="25"/>
      <c r="FA87" s="1"/>
      <c r="FB87" s="19"/>
      <c r="FC87" s="21"/>
      <c r="FD87" s="6"/>
      <c r="FG87" s="116"/>
      <c r="FH87" s="98" t="s">
        <v>27</v>
      </c>
      <c r="FI87" s="33" t="str">
        <f t="shared" si="464"/>
        <v>زن</v>
      </c>
      <c r="FJ87" s="21"/>
      <c r="FK87" s="1"/>
      <c r="FL87" s="1"/>
      <c r="FM87" s="1"/>
      <c r="FN87" s="1"/>
      <c r="FO87" s="1"/>
      <c r="FP87" s="1"/>
      <c r="FQ87" s="19">
        <f t="shared" si="434"/>
        <v>0</v>
      </c>
      <c r="FR87" s="33">
        <v>0</v>
      </c>
      <c r="FS87" s="33">
        <f t="shared" si="435"/>
        <v>0</v>
      </c>
      <c r="FT87" s="21"/>
      <c r="FU87" s="1"/>
      <c r="FV87" s="19"/>
      <c r="FW87" s="25"/>
      <c r="FX87" s="1"/>
      <c r="FY87" s="19"/>
      <c r="FZ87" s="21"/>
      <c r="GA87" s="6"/>
      <c r="GD87" s="116"/>
      <c r="GE87" s="98" t="s">
        <v>27</v>
      </c>
      <c r="GF87" s="33" t="str">
        <f t="shared" si="465"/>
        <v>زن</v>
      </c>
      <c r="GG87" s="21"/>
      <c r="GH87" s="1"/>
      <c r="GI87" s="1"/>
      <c r="GJ87" s="1"/>
      <c r="GK87" s="1"/>
      <c r="GL87" s="1"/>
      <c r="GM87" s="1"/>
      <c r="GN87" s="19">
        <f t="shared" si="436"/>
        <v>0</v>
      </c>
      <c r="GO87" s="33">
        <v>0</v>
      </c>
      <c r="GP87" s="33">
        <f t="shared" si="437"/>
        <v>0</v>
      </c>
      <c r="GQ87" s="21"/>
      <c r="GR87" s="1"/>
      <c r="GS87" s="19"/>
      <c r="GT87" s="25"/>
      <c r="GU87" s="1"/>
      <c r="GV87" s="19"/>
      <c r="GW87" s="21"/>
      <c r="GX87" s="6"/>
      <c r="HA87" s="116"/>
      <c r="HB87" s="98" t="s">
        <v>27</v>
      </c>
      <c r="HC87" s="33" t="str">
        <f t="shared" si="466"/>
        <v>زن</v>
      </c>
      <c r="HD87" s="21"/>
      <c r="HE87" s="1"/>
      <c r="HF87" s="1"/>
      <c r="HG87" s="1"/>
      <c r="HH87" s="1"/>
      <c r="HI87" s="1"/>
      <c r="HJ87" s="1"/>
      <c r="HK87" s="19">
        <f t="shared" si="438"/>
        <v>0</v>
      </c>
      <c r="HL87" s="33">
        <v>0</v>
      </c>
      <c r="HM87" s="33">
        <f t="shared" si="439"/>
        <v>0</v>
      </c>
      <c r="HN87" s="21"/>
      <c r="HO87" s="1"/>
      <c r="HP87" s="19"/>
      <c r="HQ87" s="25"/>
      <c r="HR87" s="1"/>
      <c r="HS87" s="19"/>
      <c r="HT87" s="21"/>
      <c r="HU87" s="6"/>
      <c r="HX87" s="116"/>
      <c r="HY87" s="98" t="s">
        <v>27</v>
      </c>
      <c r="HZ87" s="33" t="str">
        <f t="shared" si="467"/>
        <v>زن</v>
      </c>
      <c r="IA87" s="21"/>
      <c r="IB87" s="1"/>
      <c r="IC87" s="1"/>
      <c r="ID87" s="1"/>
      <c r="IE87" s="1"/>
      <c r="IF87" s="1"/>
      <c r="IG87" s="1"/>
      <c r="IH87" s="19">
        <f t="shared" si="440"/>
        <v>0</v>
      </c>
      <c r="II87" s="33">
        <v>0</v>
      </c>
      <c r="IJ87" s="33">
        <f t="shared" si="441"/>
        <v>0</v>
      </c>
      <c r="IK87" s="21"/>
      <c r="IL87" s="1"/>
      <c r="IM87" s="19"/>
      <c r="IN87" s="25"/>
      <c r="IO87" s="1"/>
      <c r="IP87" s="19"/>
      <c r="IQ87" s="21"/>
      <c r="IR87" s="6"/>
      <c r="IU87" s="116"/>
      <c r="IV87" s="98" t="s">
        <v>27</v>
      </c>
      <c r="IW87" s="33" t="str">
        <f t="shared" si="468"/>
        <v>زن</v>
      </c>
      <c r="IX87" s="21"/>
      <c r="IY87" s="1"/>
      <c r="IZ87" s="1"/>
      <c r="JA87" s="1"/>
      <c r="JB87" s="1"/>
      <c r="JC87" s="1"/>
      <c r="JD87" s="1"/>
      <c r="JE87" s="19">
        <f t="shared" si="442"/>
        <v>0</v>
      </c>
      <c r="JF87" s="33">
        <v>0</v>
      </c>
      <c r="JG87" s="33">
        <f t="shared" si="443"/>
        <v>0</v>
      </c>
      <c r="JH87" s="21"/>
      <c r="JI87" s="1"/>
      <c r="JJ87" s="19"/>
      <c r="JK87" s="25"/>
      <c r="JL87" s="1"/>
      <c r="JM87" s="19"/>
      <c r="JN87" s="21"/>
      <c r="JO87" s="6"/>
      <c r="JR87" s="116"/>
      <c r="JS87" s="98" t="s">
        <v>27</v>
      </c>
      <c r="JT87" s="33" t="str">
        <f t="shared" si="469"/>
        <v>زن</v>
      </c>
      <c r="JU87" s="21"/>
      <c r="JV87" s="1"/>
      <c r="JW87" s="1"/>
      <c r="JX87" s="1"/>
      <c r="JY87" s="1"/>
      <c r="JZ87" s="1"/>
      <c r="KA87" s="1"/>
      <c r="KB87" s="19">
        <f t="shared" si="444"/>
        <v>0</v>
      </c>
      <c r="KC87" s="33">
        <v>0</v>
      </c>
      <c r="KD87" s="33">
        <f t="shared" si="445"/>
        <v>0</v>
      </c>
      <c r="KE87" s="21"/>
      <c r="KF87" s="1"/>
      <c r="KG87" s="19"/>
      <c r="KH87" s="25"/>
      <c r="KI87" s="1"/>
      <c r="KJ87" s="19"/>
      <c r="KK87" s="21"/>
      <c r="KL87" s="6"/>
      <c r="KO87" s="116"/>
      <c r="KP87" s="98" t="s">
        <v>27</v>
      </c>
      <c r="KQ87" s="33" t="str">
        <f t="shared" si="470"/>
        <v>زن</v>
      </c>
      <c r="KR87" s="21"/>
      <c r="KS87" s="1"/>
      <c r="KT87" s="1"/>
      <c r="KU87" s="1"/>
      <c r="KV87" s="1"/>
      <c r="KW87" s="1"/>
      <c r="KX87" s="1"/>
      <c r="KY87" s="19">
        <f t="shared" si="446"/>
        <v>0</v>
      </c>
      <c r="KZ87" s="33">
        <v>0</v>
      </c>
      <c r="LA87" s="33">
        <f t="shared" si="447"/>
        <v>0</v>
      </c>
      <c r="LB87" s="21"/>
      <c r="LC87" s="1"/>
      <c r="LD87" s="19"/>
      <c r="LE87" s="25"/>
      <c r="LF87" s="1"/>
      <c r="LG87" s="19"/>
      <c r="LH87" s="21"/>
      <c r="LI87" s="6"/>
      <c r="LL87" s="116"/>
      <c r="LM87" s="98" t="s">
        <v>27</v>
      </c>
      <c r="LN87" s="33" t="str">
        <f t="shared" si="471"/>
        <v>زن</v>
      </c>
      <c r="LO87" s="21"/>
      <c r="LP87" s="1"/>
      <c r="LQ87" s="1"/>
      <c r="LR87" s="1"/>
      <c r="LS87" s="1"/>
      <c r="LT87" s="1"/>
      <c r="LU87" s="1"/>
      <c r="LV87" s="19">
        <f t="shared" si="448"/>
        <v>0</v>
      </c>
      <c r="LW87" s="33">
        <v>0</v>
      </c>
      <c r="LX87" s="33">
        <f t="shared" si="449"/>
        <v>0</v>
      </c>
      <c r="LY87" s="21"/>
      <c r="LZ87" s="1"/>
      <c r="MA87" s="19"/>
      <c r="MB87" s="25"/>
      <c r="MC87" s="1"/>
      <c r="MD87" s="19"/>
      <c r="ME87" s="21"/>
      <c r="MF87" s="6"/>
      <c r="MI87" s="116"/>
      <c r="MJ87" s="98" t="s">
        <v>27</v>
      </c>
      <c r="MK87" s="33" t="str">
        <f t="shared" si="472"/>
        <v>زن</v>
      </c>
      <c r="ML87" s="21"/>
      <c r="MM87" s="1"/>
      <c r="MN87" s="1"/>
      <c r="MO87" s="1"/>
      <c r="MP87" s="1"/>
      <c r="MQ87" s="1"/>
      <c r="MR87" s="1"/>
      <c r="MS87" s="19">
        <f t="shared" si="450"/>
        <v>0</v>
      </c>
      <c r="MT87" s="33">
        <v>0</v>
      </c>
      <c r="MU87" s="33">
        <f t="shared" si="451"/>
        <v>0</v>
      </c>
      <c r="MV87" s="21"/>
      <c r="MW87" s="1"/>
      <c r="MX87" s="19"/>
      <c r="MY87" s="25"/>
      <c r="MZ87" s="1"/>
      <c r="NA87" s="19"/>
      <c r="NB87" s="21"/>
      <c r="NC87" s="6"/>
      <c r="NF87" s="116"/>
      <c r="NG87" s="98" t="s">
        <v>27</v>
      </c>
      <c r="NH87" s="33" t="str">
        <f t="shared" si="473"/>
        <v>زن</v>
      </c>
      <c r="NI87" s="42">
        <f t="shared" si="452"/>
        <v>0</v>
      </c>
      <c r="NJ87" s="42">
        <f t="shared" si="407"/>
        <v>0</v>
      </c>
      <c r="NK87" s="42">
        <f t="shared" si="408"/>
        <v>0</v>
      </c>
      <c r="NL87" s="42">
        <f t="shared" si="409"/>
        <v>0</v>
      </c>
      <c r="NM87" s="42">
        <f t="shared" si="410"/>
        <v>0</v>
      </c>
      <c r="NN87" s="42">
        <f t="shared" si="411"/>
        <v>0</v>
      </c>
      <c r="NO87" s="42">
        <f t="shared" si="412"/>
        <v>0</v>
      </c>
      <c r="NP87" s="43">
        <f t="shared" si="453"/>
        <v>0</v>
      </c>
      <c r="NQ87" s="44">
        <f t="shared" si="454"/>
        <v>0</v>
      </c>
      <c r="NR87" s="44">
        <f t="shared" si="455"/>
        <v>0</v>
      </c>
      <c r="NS87" s="42">
        <f t="shared" si="456"/>
        <v>0</v>
      </c>
      <c r="NT87" s="42">
        <f t="shared" si="413"/>
        <v>0</v>
      </c>
      <c r="NU87" s="42">
        <f t="shared" si="414"/>
        <v>0</v>
      </c>
      <c r="NV87" s="42">
        <f t="shared" si="415"/>
        <v>0</v>
      </c>
      <c r="NW87" s="42">
        <f t="shared" si="416"/>
        <v>0</v>
      </c>
      <c r="NX87" s="42">
        <f t="shared" si="417"/>
        <v>0</v>
      </c>
      <c r="NY87" s="42">
        <f t="shared" si="418"/>
        <v>0</v>
      </c>
      <c r="NZ87" s="42">
        <f t="shared" si="419"/>
        <v>0</v>
      </c>
    </row>
    <row r="88" spans="2:390" ht="23.25" thickBot="1" x14ac:dyDescent="0.25">
      <c r="B88" s="116"/>
      <c r="C88" s="99"/>
      <c r="D88" s="34" t="str">
        <f t="shared" si="457"/>
        <v>مرد</v>
      </c>
      <c r="E88" s="22"/>
      <c r="F88" s="9"/>
      <c r="G88" s="9"/>
      <c r="H88" s="9"/>
      <c r="I88" s="9"/>
      <c r="J88" s="9"/>
      <c r="K88" s="9"/>
      <c r="L88" s="20">
        <f t="shared" si="420"/>
        <v>0</v>
      </c>
      <c r="M88" s="34"/>
      <c r="N88" s="34">
        <f t="shared" si="421"/>
        <v>0</v>
      </c>
      <c r="O88" s="22"/>
      <c r="P88" s="9"/>
      <c r="Q88" s="20"/>
      <c r="R88" s="26"/>
      <c r="S88" s="9"/>
      <c r="T88" s="20"/>
      <c r="U88" s="22"/>
      <c r="V88" s="10"/>
      <c r="Y88" s="116"/>
      <c r="Z88" s="99"/>
      <c r="AA88" s="34" t="str">
        <f t="shared" si="458"/>
        <v>مرد</v>
      </c>
      <c r="AB88" s="22"/>
      <c r="AC88" s="9"/>
      <c r="AD88" s="9"/>
      <c r="AE88" s="9"/>
      <c r="AF88" s="9"/>
      <c r="AG88" s="9"/>
      <c r="AH88" s="9"/>
      <c r="AI88" s="20">
        <f t="shared" si="422"/>
        <v>0</v>
      </c>
      <c r="AJ88" s="34"/>
      <c r="AK88" s="34">
        <f t="shared" si="423"/>
        <v>0</v>
      </c>
      <c r="AL88" s="22"/>
      <c r="AM88" s="9"/>
      <c r="AN88" s="20"/>
      <c r="AO88" s="26"/>
      <c r="AP88" s="9"/>
      <c r="AQ88" s="20"/>
      <c r="AR88" s="22"/>
      <c r="AS88" s="10"/>
      <c r="AV88" s="116"/>
      <c r="AW88" s="99"/>
      <c r="AX88" s="34" t="str">
        <f t="shared" si="459"/>
        <v>مرد</v>
      </c>
      <c r="AY88" s="22"/>
      <c r="AZ88" s="9"/>
      <c r="BA88" s="9"/>
      <c r="BB88" s="9"/>
      <c r="BC88" s="9"/>
      <c r="BD88" s="9"/>
      <c r="BE88" s="9"/>
      <c r="BF88" s="20">
        <f t="shared" si="424"/>
        <v>0</v>
      </c>
      <c r="BG88" s="34"/>
      <c r="BH88" s="34">
        <f t="shared" si="425"/>
        <v>0</v>
      </c>
      <c r="BI88" s="22"/>
      <c r="BJ88" s="9"/>
      <c r="BK88" s="20"/>
      <c r="BL88" s="26"/>
      <c r="BM88" s="9"/>
      <c r="BN88" s="20"/>
      <c r="BO88" s="22"/>
      <c r="BP88" s="10"/>
      <c r="BS88" s="116"/>
      <c r="BT88" s="99"/>
      <c r="BU88" s="34" t="str">
        <f t="shared" si="460"/>
        <v>مرد</v>
      </c>
      <c r="BV88" s="22"/>
      <c r="BW88" s="9"/>
      <c r="BX88" s="9"/>
      <c r="BY88" s="9"/>
      <c r="BZ88" s="9"/>
      <c r="CA88" s="9"/>
      <c r="CB88" s="9"/>
      <c r="CC88" s="20">
        <f t="shared" si="426"/>
        <v>0</v>
      </c>
      <c r="CD88" s="34"/>
      <c r="CE88" s="34">
        <f t="shared" si="427"/>
        <v>0</v>
      </c>
      <c r="CF88" s="22"/>
      <c r="CG88" s="9"/>
      <c r="CH88" s="20"/>
      <c r="CI88" s="26"/>
      <c r="CJ88" s="9"/>
      <c r="CK88" s="20"/>
      <c r="CL88" s="22"/>
      <c r="CM88" s="10"/>
      <c r="CP88" s="116"/>
      <c r="CQ88" s="99"/>
      <c r="CR88" s="34" t="str">
        <f t="shared" si="461"/>
        <v>مرد</v>
      </c>
      <c r="CS88" s="22"/>
      <c r="CT88" s="9"/>
      <c r="CU88" s="9"/>
      <c r="CV88" s="9"/>
      <c r="CW88" s="9"/>
      <c r="CX88" s="9"/>
      <c r="CY88" s="9"/>
      <c r="CZ88" s="20">
        <f t="shared" si="428"/>
        <v>0</v>
      </c>
      <c r="DA88" s="34"/>
      <c r="DB88" s="34">
        <f t="shared" si="429"/>
        <v>0</v>
      </c>
      <c r="DC88" s="22"/>
      <c r="DD88" s="9"/>
      <c r="DE88" s="20"/>
      <c r="DF88" s="26"/>
      <c r="DG88" s="9"/>
      <c r="DH88" s="20"/>
      <c r="DI88" s="22"/>
      <c r="DJ88" s="10"/>
      <c r="DM88" s="116"/>
      <c r="DN88" s="99"/>
      <c r="DO88" s="34" t="str">
        <f t="shared" si="462"/>
        <v>مرد</v>
      </c>
      <c r="DP88" s="22"/>
      <c r="DQ88" s="9"/>
      <c r="DR88" s="9"/>
      <c r="DS88" s="9"/>
      <c r="DT88" s="9"/>
      <c r="DU88" s="9"/>
      <c r="DV88" s="9"/>
      <c r="DW88" s="20">
        <f t="shared" si="430"/>
        <v>0</v>
      </c>
      <c r="DX88" s="34"/>
      <c r="DY88" s="34">
        <f t="shared" si="431"/>
        <v>0</v>
      </c>
      <c r="DZ88" s="22"/>
      <c r="EA88" s="9"/>
      <c r="EB88" s="20"/>
      <c r="EC88" s="26"/>
      <c r="ED88" s="9"/>
      <c r="EE88" s="20"/>
      <c r="EF88" s="22"/>
      <c r="EG88" s="10"/>
      <c r="EJ88" s="116"/>
      <c r="EK88" s="99"/>
      <c r="EL88" s="34" t="str">
        <f t="shared" si="463"/>
        <v>مرد</v>
      </c>
      <c r="EM88" s="22"/>
      <c r="EN88" s="9"/>
      <c r="EO88" s="9"/>
      <c r="EP88" s="9"/>
      <c r="EQ88" s="9"/>
      <c r="ER88" s="9"/>
      <c r="ES88" s="9"/>
      <c r="ET88" s="20">
        <f t="shared" si="432"/>
        <v>0</v>
      </c>
      <c r="EU88" s="34"/>
      <c r="EV88" s="34">
        <f t="shared" si="433"/>
        <v>0</v>
      </c>
      <c r="EW88" s="22"/>
      <c r="EX88" s="9"/>
      <c r="EY88" s="20"/>
      <c r="EZ88" s="26"/>
      <c r="FA88" s="9"/>
      <c r="FB88" s="20"/>
      <c r="FC88" s="22"/>
      <c r="FD88" s="10"/>
      <c r="FG88" s="116"/>
      <c r="FH88" s="99"/>
      <c r="FI88" s="34" t="str">
        <f t="shared" si="464"/>
        <v>مرد</v>
      </c>
      <c r="FJ88" s="22"/>
      <c r="FK88" s="9"/>
      <c r="FL88" s="9"/>
      <c r="FM88" s="9"/>
      <c r="FN88" s="9"/>
      <c r="FO88" s="9"/>
      <c r="FP88" s="9"/>
      <c r="FQ88" s="20">
        <f t="shared" si="434"/>
        <v>0</v>
      </c>
      <c r="FR88" s="34"/>
      <c r="FS88" s="34">
        <f t="shared" si="435"/>
        <v>0</v>
      </c>
      <c r="FT88" s="22"/>
      <c r="FU88" s="9"/>
      <c r="FV88" s="20"/>
      <c r="FW88" s="26"/>
      <c r="FX88" s="9"/>
      <c r="FY88" s="20"/>
      <c r="FZ88" s="22"/>
      <c r="GA88" s="10"/>
      <c r="GD88" s="116"/>
      <c r="GE88" s="99"/>
      <c r="GF88" s="34" t="str">
        <f t="shared" si="465"/>
        <v>مرد</v>
      </c>
      <c r="GG88" s="22"/>
      <c r="GH88" s="9"/>
      <c r="GI88" s="9"/>
      <c r="GJ88" s="9"/>
      <c r="GK88" s="9"/>
      <c r="GL88" s="9"/>
      <c r="GM88" s="9"/>
      <c r="GN88" s="20">
        <f t="shared" si="436"/>
        <v>0</v>
      </c>
      <c r="GO88" s="34"/>
      <c r="GP88" s="34">
        <f t="shared" si="437"/>
        <v>0</v>
      </c>
      <c r="GQ88" s="22"/>
      <c r="GR88" s="9"/>
      <c r="GS88" s="20"/>
      <c r="GT88" s="26"/>
      <c r="GU88" s="9"/>
      <c r="GV88" s="20"/>
      <c r="GW88" s="22"/>
      <c r="GX88" s="10"/>
      <c r="HA88" s="116"/>
      <c r="HB88" s="99"/>
      <c r="HC88" s="34" t="str">
        <f t="shared" si="466"/>
        <v>مرد</v>
      </c>
      <c r="HD88" s="22"/>
      <c r="HE88" s="9"/>
      <c r="HF88" s="9"/>
      <c r="HG88" s="9"/>
      <c r="HH88" s="9"/>
      <c r="HI88" s="9"/>
      <c r="HJ88" s="9"/>
      <c r="HK88" s="20">
        <f t="shared" si="438"/>
        <v>0</v>
      </c>
      <c r="HL88" s="34"/>
      <c r="HM88" s="34">
        <f t="shared" si="439"/>
        <v>0</v>
      </c>
      <c r="HN88" s="22"/>
      <c r="HO88" s="9"/>
      <c r="HP88" s="20"/>
      <c r="HQ88" s="26"/>
      <c r="HR88" s="9"/>
      <c r="HS88" s="20"/>
      <c r="HT88" s="22"/>
      <c r="HU88" s="10"/>
      <c r="HX88" s="116"/>
      <c r="HY88" s="99"/>
      <c r="HZ88" s="34" t="str">
        <f t="shared" si="467"/>
        <v>مرد</v>
      </c>
      <c r="IA88" s="22"/>
      <c r="IB88" s="9"/>
      <c r="IC88" s="9"/>
      <c r="ID88" s="9"/>
      <c r="IE88" s="9"/>
      <c r="IF88" s="9"/>
      <c r="IG88" s="9"/>
      <c r="IH88" s="20">
        <f t="shared" si="440"/>
        <v>0</v>
      </c>
      <c r="II88" s="34"/>
      <c r="IJ88" s="34">
        <f t="shared" si="441"/>
        <v>0</v>
      </c>
      <c r="IK88" s="22"/>
      <c r="IL88" s="9"/>
      <c r="IM88" s="20"/>
      <c r="IN88" s="26"/>
      <c r="IO88" s="9"/>
      <c r="IP88" s="20"/>
      <c r="IQ88" s="22"/>
      <c r="IR88" s="10"/>
      <c r="IU88" s="116"/>
      <c r="IV88" s="99"/>
      <c r="IW88" s="34" t="str">
        <f t="shared" si="468"/>
        <v>مرد</v>
      </c>
      <c r="IX88" s="22"/>
      <c r="IY88" s="9"/>
      <c r="IZ88" s="9"/>
      <c r="JA88" s="9"/>
      <c r="JB88" s="9"/>
      <c r="JC88" s="9"/>
      <c r="JD88" s="9"/>
      <c r="JE88" s="20">
        <f t="shared" si="442"/>
        <v>0</v>
      </c>
      <c r="JF88" s="34"/>
      <c r="JG88" s="34">
        <f t="shared" si="443"/>
        <v>0</v>
      </c>
      <c r="JH88" s="22"/>
      <c r="JI88" s="9"/>
      <c r="JJ88" s="20"/>
      <c r="JK88" s="26"/>
      <c r="JL88" s="9"/>
      <c r="JM88" s="20"/>
      <c r="JN88" s="22"/>
      <c r="JO88" s="10"/>
      <c r="JR88" s="116"/>
      <c r="JS88" s="99"/>
      <c r="JT88" s="34" t="str">
        <f t="shared" si="469"/>
        <v>مرد</v>
      </c>
      <c r="JU88" s="22"/>
      <c r="JV88" s="9"/>
      <c r="JW88" s="9"/>
      <c r="JX88" s="9"/>
      <c r="JY88" s="9"/>
      <c r="JZ88" s="9"/>
      <c r="KA88" s="9"/>
      <c r="KB88" s="20">
        <f t="shared" si="444"/>
        <v>0</v>
      </c>
      <c r="KC88" s="34"/>
      <c r="KD88" s="34">
        <f t="shared" si="445"/>
        <v>0</v>
      </c>
      <c r="KE88" s="22"/>
      <c r="KF88" s="9"/>
      <c r="KG88" s="20"/>
      <c r="KH88" s="26"/>
      <c r="KI88" s="9"/>
      <c r="KJ88" s="20"/>
      <c r="KK88" s="22"/>
      <c r="KL88" s="10"/>
      <c r="KO88" s="116"/>
      <c r="KP88" s="99"/>
      <c r="KQ88" s="34" t="str">
        <f t="shared" si="470"/>
        <v>مرد</v>
      </c>
      <c r="KR88" s="22"/>
      <c r="KS88" s="9"/>
      <c r="KT88" s="9"/>
      <c r="KU88" s="9"/>
      <c r="KV88" s="9"/>
      <c r="KW88" s="9"/>
      <c r="KX88" s="9"/>
      <c r="KY88" s="20">
        <f t="shared" si="446"/>
        <v>0</v>
      </c>
      <c r="KZ88" s="34"/>
      <c r="LA88" s="34">
        <f t="shared" si="447"/>
        <v>0</v>
      </c>
      <c r="LB88" s="22"/>
      <c r="LC88" s="9"/>
      <c r="LD88" s="20"/>
      <c r="LE88" s="26"/>
      <c r="LF88" s="9"/>
      <c r="LG88" s="20"/>
      <c r="LH88" s="22"/>
      <c r="LI88" s="10"/>
      <c r="LL88" s="116"/>
      <c r="LM88" s="99"/>
      <c r="LN88" s="34" t="str">
        <f t="shared" si="471"/>
        <v>مرد</v>
      </c>
      <c r="LO88" s="22"/>
      <c r="LP88" s="9"/>
      <c r="LQ88" s="9"/>
      <c r="LR88" s="9"/>
      <c r="LS88" s="9"/>
      <c r="LT88" s="9"/>
      <c r="LU88" s="9"/>
      <c r="LV88" s="20">
        <f t="shared" si="448"/>
        <v>0</v>
      </c>
      <c r="LW88" s="34"/>
      <c r="LX88" s="34">
        <f t="shared" si="449"/>
        <v>0</v>
      </c>
      <c r="LY88" s="22"/>
      <c r="LZ88" s="9"/>
      <c r="MA88" s="20"/>
      <c r="MB88" s="26"/>
      <c r="MC88" s="9"/>
      <c r="MD88" s="20"/>
      <c r="ME88" s="22"/>
      <c r="MF88" s="10"/>
      <c r="MI88" s="116"/>
      <c r="MJ88" s="99"/>
      <c r="MK88" s="34" t="str">
        <f t="shared" si="472"/>
        <v>مرد</v>
      </c>
      <c r="ML88" s="22"/>
      <c r="MM88" s="9"/>
      <c r="MN88" s="9"/>
      <c r="MO88" s="9"/>
      <c r="MP88" s="9"/>
      <c r="MQ88" s="9"/>
      <c r="MR88" s="9">
        <v>0</v>
      </c>
      <c r="MS88" s="20">
        <f t="shared" si="450"/>
        <v>0</v>
      </c>
      <c r="MT88" s="34">
        <v>0</v>
      </c>
      <c r="MU88" s="34">
        <f t="shared" si="451"/>
        <v>0</v>
      </c>
      <c r="MV88" s="22"/>
      <c r="MW88" s="9"/>
      <c r="MX88" s="20"/>
      <c r="MY88" s="26"/>
      <c r="MZ88" s="9"/>
      <c r="NA88" s="20"/>
      <c r="NB88" s="22"/>
      <c r="NC88" s="10"/>
      <c r="NF88" s="116"/>
      <c r="NG88" s="99"/>
      <c r="NH88" s="34" t="str">
        <f t="shared" si="473"/>
        <v>مرد</v>
      </c>
      <c r="NI88" s="42">
        <f t="shared" si="452"/>
        <v>0</v>
      </c>
      <c r="NJ88" s="42">
        <f t="shared" si="407"/>
        <v>0</v>
      </c>
      <c r="NK88" s="42">
        <f t="shared" si="408"/>
        <v>0</v>
      </c>
      <c r="NL88" s="42">
        <f t="shared" si="409"/>
        <v>0</v>
      </c>
      <c r="NM88" s="42">
        <f t="shared" si="410"/>
        <v>0</v>
      </c>
      <c r="NN88" s="42">
        <f t="shared" si="411"/>
        <v>0</v>
      </c>
      <c r="NO88" s="42">
        <f t="shared" si="412"/>
        <v>0</v>
      </c>
      <c r="NP88" s="46">
        <f t="shared" si="453"/>
        <v>0</v>
      </c>
      <c r="NQ88" s="44">
        <f t="shared" si="454"/>
        <v>0</v>
      </c>
      <c r="NR88" s="47">
        <f t="shared" si="455"/>
        <v>0</v>
      </c>
      <c r="NS88" s="42">
        <f t="shared" si="456"/>
        <v>0</v>
      </c>
      <c r="NT88" s="42">
        <f t="shared" si="413"/>
        <v>0</v>
      </c>
      <c r="NU88" s="42">
        <f t="shared" si="414"/>
        <v>0</v>
      </c>
      <c r="NV88" s="42">
        <f t="shared" si="415"/>
        <v>0</v>
      </c>
      <c r="NW88" s="42">
        <f t="shared" si="416"/>
        <v>0</v>
      </c>
      <c r="NX88" s="42">
        <f t="shared" si="417"/>
        <v>0</v>
      </c>
      <c r="NY88" s="42">
        <f t="shared" si="418"/>
        <v>0</v>
      </c>
      <c r="NZ88" s="42">
        <f t="shared" si="419"/>
        <v>0</v>
      </c>
    </row>
    <row r="89" spans="2:390" ht="23.25" thickBot="1" x14ac:dyDescent="0.25">
      <c r="B89" s="116"/>
      <c r="C89" s="98" t="s">
        <v>28</v>
      </c>
      <c r="D89" s="33" t="str">
        <f t="shared" si="457"/>
        <v>زن</v>
      </c>
      <c r="E89" s="25"/>
      <c r="F89" s="5"/>
      <c r="G89" s="5"/>
      <c r="H89" s="5"/>
      <c r="I89" s="5"/>
      <c r="J89" s="5"/>
      <c r="K89" s="1"/>
      <c r="L89" s="19">
        <f t="shared" si="420"/>
        <v>0</v>
      </c>
      <c r="M89" s="33"/>
      <c r="N89" s="33">
        <f t="shared" si="421"/>
        <v>0</v>
      </c>
      <c r="O89" s="21"/>
      <c r="P89" s="1"/>
      <c r="Q89" s="19"/>
      <c r="R89" s="25"/>
      <c r="S89" s="1"/>
      <c r="T89" s="19"/>
      <c r="U89" s="21">
        <v>0</v>
      </c>
      <c r="V89" s="6"/>
      <c r="Y89" s="116"/>
      <c r="Z89" s="98" t="s">
        <v>28</v>
      </c>
      <c r="AA89" s="33" t="str">
        <f t="shared" si="458"/>
        <v>زن</v>
      </c>
      <c r="AB89" s="25"/>
      <c r="AC89" s="5"/>
      <c r="AD89" s="5"/>
      <c r="AE89" s="5"/>
      <c r="AF89" s="5"/>
      <c r="AG89" s="5"/>
      <c r="AH89" s="1"/>
      <c r="AI89" s="19">
        <f t="shared" si="422"/>
        <v>0</v>
      </c>
      <c r="AJ89" s="33"/>
      <c r="AK89" s="33">
        <f t="shared" si="423"/>
        <v>0</v>
      </c>
      <c r="AL89" s="21"/>
      <c r="AM89" s="1"/>
      <c r="AN89" s="19"/>
      <c r="AO89" s="25"/>
      <c r="AP89" s="1"/>
      <c r="AQ89" s="19"/>
      <c r="AR89" s="21">
        <v>0</v>
      </c>
      <c r="AS89" s="6"/>
      <c r="AV89" s="116"/>
      <c r="AW89" s="98" t="s">
        <v>28</v>
      </c>
      <c r="AX89" s="33" t="str">
        <f t="shared" si="459"/>
        <v>زن</v>
      </c>
      <c r="AY89" s="25"/>
      <c r="AZ89" s="5"/>
      <c r="BA89" s="5"/>
      <c r="BB89" s="5"/>
      <c r="BC89" s="5"/>
      <c r="BD89" s="5"/>
      <c r="BE89" s="1"/>
      <c r="BF89" s="19">
        <f t="shared" si="424"/>
        <v>0</v>
      </c>
      <c r="BG89" s="33"/>
      <c r="BH89" s="33">
        <f t="shared" si="425"/>
        <v>0</v>
      </c>
      <c r="BI89" s="21"/>
      <c r="BJ89" s="1"/>
      <c r="BK89" s="19"/>
      <c r="BL89" s="25"/>
      <c r="BM89" s="1"/>
      <c r="BN89" s="19"/>
      <c r="BO89" s="21">
        <v>0</v>
      </c>
      <c r="BP89" s="6"/>
      <c r="BS89" s="116"/>
      <c r="BT89" s="98" t="s">
        <v>28</v>
      </c>
      <c r="BU89" s="33" t="str">
        <f t="shared" si="460"/>
        <v>زن</v>
      </c>
      <c r="BV89" s="25"/>
      <c r="BW89" s="5"/>
      <c r="BX89" s="5"/>
      <c r="BY89" s="5"/>
      <c r="BZ89" s="5"/>
      <c r="CA89" s="5"/>
      <c r="CB89" s="1"/>
      <c r="CC89" s="19">
        <f t="shared" si="426"/>
        <v>0</v>
      </c>
      <c r="CD89" s="33"/>
      <c r="CE89" s="33">
        <f t="shared" si="427"/>
        <v>0</v>
      </c>
      <c r="CF89" s="21"/>
      <c r="CG89" s="1"/>
      <c r="CH89" s="19"/>
      <c r="CI89" s="25"/>
      <c r="CJ89" s="1"/>
      <c r="CK89" s="19"/>
      <c r="CL89" s="21">
        <v>0</v>
      </c>
      <c r="CM89" s="6"/>
      <c r="CP89" s="116"/>
      <c r="CQ89" s="98" t="s">
        <v>28</v>
      </c>
      <c r="CR89" s="33" t="str">
        <f t="shared" si="461"/>
        <v>زن</v>
      </c>
      <c r="CS89" s="25"/>
      <c r="CT89" s="5"/>
      <c r="CU89" s="5"/>
      <c r="CV89" s="5"/>
      <c r="CW89" s="5"/>
      <c r="CX89" s="5"/>
      <c r="CY89" s="1"/>
      <c r="CZ89" s="19">
        <f t="shared" si="428"/>
        <v>0</v>
      </c>
      <c r="DA89" s="33"/>
      <c r="DB89" s="33">
        <f t="shared" si="429"/>
        <v>0</v>
      </c>
      <c r="DC89" s="21"/>
      <c r="DD89" s="1"/>
      <c r="DE89" s="19"/>
      <c r="DF89" s="25"/>
      <c r="DG89" s="1"/>
      <c r="DH89" s="19"/>
      <c r="DI89" s="21">
        <v>0</v>
      </c>
      <c r="DJ89" s="6"/>
      <c r="DM89" s="116"/>
      <c r="DN89" s="98" t="s">
        <v>28</v>
      </c>
      <c r="DO89" s="33" t="str">
        <f t="shared" si="462"/>
        <v>زن</v>
      </c>
      <c r="DP89" s="25"/>
      <c r="DQ89" s="5"/>
      <c r="DR89" s="5"/>
      <c r="DS89" s="5"/>
      <c r="DT89" s="5"/>
      <c r="DU89" s="5"/>
      <c r="DV89" s="1"/>
      <c r="DW89" s="19">
        <f t="shared" si="430"/>
        <v>0</v>
      </c>
      <c r="DX89" s="33"/>
      <c r="DY89" s="33">
        <f t="shared" si="431"/>
        <v>0</v>
      </c>
      <c r="DZ89" s="21"/>
      <c r="EA89" s="1"/>
      <c r="EB89" s="19"/>
      <c r="EC89" s="25"/>
      <c r="ED89" s="1"/>
      <c r="EE89" s="19"/>
      <c r="EF89" s="21">
        <v>0</v>
      </c>
      <c r="EG89" s="6"/>
      <c r="EJ89" s="116"/>
      <c r="EK89" s="98" t="s">
        <v>28</v>
      </c>
      <c r="EL89" s="33" t="str">
        <f t="shared" si="463"/>
        <v>زن</v>
      </c>
      <c r="EM89" s="25"/>
      <c r="EN89" s="5"/>
      <c r="EO89" s="5"/>
      <c r="EP89" s="5"/>
      <c r="EQ89" s="5"/>
      <c r="ER89" s="5"/>
      <c r="ES89" s="1"/>
      <c r="ET89" s="19">
        <f t="shared" si="432"/>
        <v>0</v>
      </c>
      <c r="EU89" s="33"/>
      <c r="EV89" s="33">
        <f t="shared" si="433"/>
        <v>0</v>
      </c>
      <c r="EW89" s="21"/>
      <c r="EX89" s="1"/>
      <c r="EY89" s="19"/>
      <c r="EZ89" s="25"/>
      <c r="FA89" s="1"/>
      <c r="FB89" s="19"/>
      <c r="FC89" s="21">
        <v>0</v>
      </c>
      <c r="FD89" s="6"/>
      <c r="FG89" s="116"/>
      <c r="FH89" s="98" t="s">
        <v>28</v>
      </c>
      <c r="FI89" s="33" t="str">
        <f t="shared" si="464"/>
        <v>زن</v>
      </c>
      <c r="FJ89" s="25"/>
      <c r="FK89" s="5"/>
      <c r="FL89" s="5"/>
      <c r="FM89" s="5"/>
      <c r="FN89" s="5"/>
      <c r="FO89" s="5"/>
      <c r="FP89" s="1"/>
      <c r="FQ89" s="19">
        <f t="shared" si="434"/>
        <v>0</v>
      </c>
      <c r="FR89" s="33"/>
      <c r="FS89" s="33">
        <f t="shared" si="435"/>
        <v>0</v>
      </c>
      <c r="FT89" s="21"/>
      <c r="FU89" s="1"/>
      <c r="FV89" s="19"/>
      <c r="FW89" s="25"/>
      <c r="FX89" s="1"/>
      <c r="FY89" s="19"/>
      <c r="FZ89" s="21">
        <v>0</v>
      </c>
      <c r="GA89" s="6"/>
      <c r="GD89" s="116"/>
      <c r="GE89" s="98" t="s">
        <v>28</v>
      </c>
      <c r="GF89" s="33" t="str">
        <f t="shared" si="465"/>
        <v>زن</v>
      </c>
      <c r="GG89" s="25"/>
      <c r="GH89" s="5"/>
      <c r="GI89" s="5"/>
      <c r="GJ89" s="5"/>
      <c r="GK89" s="5"/>
      <c r="GL89" s="5"/>
      <c r="GM89" s="1"/>
      <c r="GN89" s="19">
        <f t="shared" si="436"/>
        <v>0</v>
      </c>
      <c r="GO89" s="33"/>
      <c r="GP89" s="33">
        <f t="shared" si="437"/>
        <v>0</v>
      </c>
      <c r="GQ89" s="21"/>
      <c r="GR89" s="1"/>
      <c r="GS89" s="19"/>
      <c r="GT89" s="25"/>
      <c r="GU89" s="1"/>
      <c r="GV89" s="19"/>
      <c r="GW89" s="21">
        <v>0</v>
      </c>
      <c r="GX89" s="6"/>
      <c r="HA89" s="116"/>
      <c r="HB89" s="98" t="s">
        <v>28</v>
      </c>
      <c r="HC89" s="33" t="str">
        <f t="shared" si="466"/>
        <v>زن</v>
      </c>
      <c r="HD89" s="25"/>
      <c r="HE89" s="5"/>
      <c r="HF89" s="5"/>
      <c r="HG89" s="5"/>
      <c r="HH89" s="5"/>
      <c r="HI89" s="5"/>
      <c r="HJ89" s="1"/>
      <c r="HK89" s="19">
        <f t="shared" si="438"/>
        <v>0</v>
      </c>
      <c r="HL89" s="33"/>
      <c r="HM89" s="33">
        <f t="shared" si="439"/>
        <v>0</v>
      </c>
      <c r="HN89" s="21"/>
      <c r="HO89" s="1"/>
      <c r="HP89" s="19"/>
      <c r="HQ89" s="25"/>
      <c r="HR89" s="1"/>
      <c r="HS89" s="19"/>
      <c r="HT89" s="21">
        <v>0</v>
      </c>
      <c r="HU89" s="6"/>
      <c r="HX89" s="116"/>
      <c r="HY89" s="98" t="s">
        <v>28</v>
      </c>
      <c r="HZ89" s="33" t="str">
        <f t="shared" si="467"/>
        <v>زن</v>
      </c>
      <c r="IA89" s="25"/>
      <c r="IB89" s="5"/>
      <c r="IC89" s="5"/>
      <c r="ID89" s="5"/>
      <c r="IE89" s="5"/>
      <c r="IF89" s="5"/>
      <c r="IG89" s="1"/>
      <c r="IH89" s="19">
        <f t="shared" si="440"/>
        <v>0</v>
      </c>
      <c r="II89" s="33"/>
      <c r="IJ89" s="33">
        <f t="shared" si="441"/>
        <v>0</v>
      </c>
      <c r="IK89" s="21"/>
      <c r="IL89" s="1"/>
      <c r="IM89" s="19"/>
      <c r="IN89" s="25"/>
      <c r="IO89" s="1"/>
      <c r="IP89" s="19"/>
      <c r="IQ89" s="21">
        <v>0</v>
      </c>
      <c r="IR89" s="6"/>
      <c r="IU89" s="116"/>
      <c r="IV89" s="98" t="s">
        <v>28</v>
      </c>
      <c r="IW89" s="33" t="str">
        <f t="shared" si="468"/>
        <v>زن</v>
      </c>
      <c r="IX89" s="25"/>
      <c r="IY89" s="5"/>
      <c r="IZ89" s="5"/>
      <c r="JA89" s="5"/>
      <c r="JB89" s="5"/>
      <c r="JC89" s="5"/>
      <c r="JD89" s="1"/>
      <c r="JE89" s="19">
        <f t="shared" si="442"/>
        <v>0</v>
      </c>
      <c r="JF89" s="33"/>
      <c r="JG89" s="33">
        <f t="shared" si="443"/>
        <v>0</v>
      </c>
      <c r="JH89" s="21"/>
      <c r="JI89" s="1"/>
      <c r="JJ89" s="19"/>
      <c r="JK89" s="25"/>
      <c r="JL89" s="1"/>
      <c r="JM89" s="19"/>
      <c r="JN89" s="21">
        <v>0</v>
      </c>
      <c r="JO89" s="6"/>
      <c r="JR89" s="116"/>
      <c r="JS89" s="98" t="s">
        <v>28</v>
      </c>
      <c r="JT89" s="33" t="str">
        <f t="shared" si="469"/>
        <v>زن</v>
      </c>
      <c r="JU89" s="25"/>
      <c r="JV89" s="5"/>
      <c r="JW89" s="5"/>
      <c r="JX89" s="5"/>
      <c r="JY89" s="5"/>
      <c r="JZ89" s="5"/>
      <c r="KA89" s="1"/>
      <c r="KB89" s="19">
        <f t="shared" si="444"/>
        <v>0</v>
      </c>
      <c r="KC89" s="33"/>
      <c r="KD89" s="33">
        <f t="shared" si="445"/>
        <v>0</v>
      </c>
      <c r="KE89" s="21"/>
      <c r="KF89" s="1"/>
      <c r="KG89" s="19"/>
      <c r="KH89" s="25"/>
      <c r="KI89" s="1"/>
      <c r="KJ89" s="19"/>
      <c r="KK89" s="21">
        <v>0</v>
      </c>
      <c r="KL89" s="6"/>
      <c r="KO89" s="116"/>
      <c r="KP89" s="98" t="s">
        <v>28</v>
      </c>
      <c r="KQ89" s="33" t="str">
        <f t="shared" si="470"/>
        <v>زن</v>
      </c>
      <c r="KR89" s="25"/>
      <c r="KS89" s="5"/>
      <c r="KT89" s="5"/>
      <c r="KU89" s="5"/>
      <c r="KV89" s="5"/>
      <c r="KW89" s="5"/>
      <c r="KX89" s="1"/>
      <c r="KY89" s="19">
        <f t="shared" si="446"/>
        <v>0</v>
      </c>
      <c r="KZ89" s="33"/>
      <c r="LA89" s="33">
        <f t="shared" si="447"/>
        <v>0</v>
      </c>
      <c r="LB89" s="21"/>
      <c r="LC89" s="1"/>
      <c r="LD89" s="19"/>
      <c r="LE89" s="25"/>
      <c r="LF89" s="1"/>
      <c r="LG89" s="19"/>
      <c r="LH89" s="21">
        <v>0</v>
      </c>
      <c r="LI89" s="6"/>
      <c r="LL89" s="116"/>
      <c r="LM89" s="98" t="s">
        <v>28</v>
      </c>
      <c r="LN89" s="33" t="str">
        <f t="shared" si="471"/>
        <v>زن</v>
      </c>
      <c r="LO89" s="25"/>
      <c r="LP89" s="5"/>
      <c r="LQ89" s="5"/>
      <c r="LR89" s="5"/>
      <c r="LS89" s="5"/>
      <c r="LT89" s="5"/>
      <c r="LU89" s="1"/>
      <c r="LV89" s="19">
        <f t="shared" si="448"/>
        <v>0</v>
      </c>
      <c r="LW89" s="33"/>
      <c r="LX89" s="33">
        <f t="shared" si="449"/>
        <v>0</v>
      </c>
      <c r="LY89" s="21"/>
      <c r="LZ89" s="1"/>
      <c r="MA89" s="19"/>
      <c r="MB89" s="25"/>
      <c r="MC89" s="1"/>
      <c r="MD89" s="19"/>
      <c r="ME89" s="21">
        <v>0</v>
      </c>
      <c r="MF89" s="6"/>
      <c r="MI89" s="116"/>
      <c r="MJ89" s="98" t="s">
        <v>28</v>
      </c>
      <c r="MK89" s="33" t="str">
        <f t="shared" si="472"/>
        <v>زن</v>
      </c>
      <c r="ML89" s="25"/>
      <c r="MM89" s="5"/>
      <c r="MN89" s="5"/>
      <c r="MO89" s="5"/>
      <c r="MP89" s="5"/>
      <c r="MQ89" s="5"/>
      <c r="MR89" s="1"/>
      <c r="MS89" s="19">
        <f t="shared" si="450"/>
        <v>0</v>
      </c>
      <c r="MT89" s="33"/>
      <c r="MU89" s="33">
        <f t="shared" si="451"/>
        <v>0</v>
      </c>
      <c r="MV89" s="21"/>
      <c r="MW89" s="1"/>
      <c r="MX89" s="19"/>
      <c r="MY89" s="25"/>
      <c r="MZ89" s="1"/>
      <c r="NA89" s="19"/>
      <c r="NB89" s="21">
        <v>0</v>
      </c>
      <c r="NC89" s="6"/>
      <c r="NF89" s="116"/>
      <c r="NG89" s="98" t="s">
        <v>28</v>
      </c>
      <c r="NH89" s="33" t="str">
        <f t="shared" si="473"/>
        <v>زن</v>
      </c>
      <c r="NI89" s="42">
        <f t="shared" si="452"/>
        <v>0</v>
      </c>
      <c r="NJ89" s="42">
        <f t="shared" si="407"/>
        <v>0</v>
      </c>
      <c r="NK89" s="42">
        <f t="shared" si="408"/>
        <v>0</v>
      </c>
      <c r="NL89" s="42">
        <f t="shared" si="409"/>
        <v>0</v>
      </c>
      <c r="NM89" s="42">
        <f t="shared" si="410"/>
        <v>0</v>
      </c>
      <c r="NN89" s="42">
        <f t="shared" si="411"/>
        <v>0</v>
      </c>
      <c r="NO89" s="42">
        <f t="shared" si="412"/>
        <v>0</v>
      </c>
      <c r="NP89" s="43">
        <f t="shared" si="453"/>
        <v>0</v>
      </c>
      <c r="NQ89" s="44">
        <f t="shared" si="454"/>
        <v>0</v>
      </c>
      <c r="NR89" s="44">
        <f t="shared" si="455"/>
        <v>0</v>
      </c>
      <c r="NS89" s="42">
        <f t="shared" si="456"/>
        <v>0</v>
      </c>
      <c r="NT89" s="42">
        <f t="shared" si="413"/>
        <v>0</v>
      </c>
      <c r="NU89" s="42">
        <f t="shared" si="414"/>
        <v>0</v>
      </c>
      <c r="NV89" s="42">
        <f t="shared" si="415"/>
        <v>0</v>
      </c>
      <c r="NW89" s="42">
        <f t="shared" si="416"/>
        <v>0</v>
      </c>
      <c r="NX89" s="42">
        <f t="shared" si="417"/>
        <v>0</v>
      </c>
      <c r="NY89" s="42">
        <f t="shared" si="418"/>
        <v>0</v>
      </c>
      <c r="NZ89" s="42">
        <f t="shared" si="419"/>
        <v>0</v>
      </c>
    </row>
    <row r="90" spans="2:390" ht="23.25" thickBot="1" x14ac:dyDescent="0.25">
      <c r="B90" s="116"/>
      <c r="C90" s="99"/>
      <c r="D90" s="34" t="str">
        <f t="shared" si="457"/>
        <v>مرد</v>
      </c>
      <c r="E90" s="26"/>
      <c r="F90" s="8"/>
      <c r="G90" s="8"/>
      <c r="H90" s="8"/>
      <c r="I90" s="8"/>
      <c r="J90" s="8"/>
      <c r="K90" s="9"/>
      <c r="L90" s="20">
        <f t="shared" si="420"/>
        <v>0</v>
      </c>
      <c r="M90" s="34"/>
      <c r="N90" s="34">
        <f t="shared" si="421"/>
        <v>0</v>
      </c>
      <c r="O90" s="22"/>
      <c r="P90" s="9"/>
      <c r="Q90" s="20"/>
      <c r="R90" s="26"/>
      <c r="S90" s="9"/>
      <c r="T90" s="20"/>
      <c r="U90" s="22">
        <v>0</v>
      </c>
      <c r="V90" s="10"/>
      <c r="Y90" s="116"/>
      <c r="Z90" s="99"/>
      <c r="AA90" s="34" t="str">
        <f t="shared" si="458"/>
        <v>مرد</v>
      </c>
      <c r="AB90" s="26"/>
      <c r="AC90" s="8"/>
      <c r="AD90" s="8"/>
      <c r="AE90" s="8"/>
      <c r="AF90" s="8"/>
      <c r="AG90" s="8"/>
      <c r="AH90" s="9"/>
      <c r="AI90" s="20">
        <f t="shared" si="422"/>
        <v>0</v>
      </c>
      <c r="AJ90" s="34"/>
      <c r="AK90" s="34">
        <f t="shared" si="423"/>
        <v>0</v>
      </c>
      <c r="AL90" s="22"/>
      <c r="AM90" s="9"/>
      <c r="AN90" s="20"/>
      <c r="AO90" s="26"/>
      <c r="AP90" s="9"/>
      <c r="AQ90" s="20"/>
      <c r="AR90" s="22">
        <v>0</v>
      </c>
      <c r="AS90" s="10"/>
      <c r="AV90" s="116"/>
      <c r="AW90" s="99"/>
      <c r="AX90" s="34" t="str">
        <f t="shared" si="459"/>
        <v>مرد</v>
      </c>
      <c r="AY90" s="26"/>
      <c r="AZ90" s="8"/>
      <c r="BA90" s="8"/>
      <c r="BB90" s="8"/>
      <c r="BC90" s="8"/>
      <c r="BD90" s="8"/>
      <c r="BE90" s="9"/>
      <c r="BF90" s="20">
        <f t="shared" si="424"/>
        <v>0</v>
      </c>
      <c r="BG90" s="34"/>
      <c r="BH90" s="34">
        <f t="shared" si="425"/>
        <v>0</v>
      </c>
      <c r="BI90" s="22"/>
      <c r="BJ90" s="9"/>
      <c r="BK90" s="20"/>
      <c r="BL90" s="26"/>
      <c r="BM90" s="9"/>
      <c r="BN90" s="20"/>
      <c r="BO90" s="22">
        <v>0</v>
      </c>
      <c r="BP90" s="10"/>
      <c r="BS90" s="116"/>
      <c r="BT90" s="99"/>
      <c r="BU90" s="34" t="str">
        <f t="shared" si="460"/>
        <v>مرد</v>
      </c>
      <c r="BV90" s="26"/>
      <c r="BW90" s="8"/>
      <c r="BX90" s="8"/>
      <c r="BY90" s="8"/>
      <c r="BZ90" s="8"/>
      <c r="CA90" s="8"/>
      <c r="CB90" s="9"/>
      <c r="CC90" s="20">
        <f t="shared" si="426"/>
        <v>0</v>
      </c>
      <c r="CD90" s="34"/>
      <c r="CE90" s="34">
        <f t="shared" si="427"/>
        <v>0</v>
      </c>
      <c r="CF90" s="22"/>
      <c r="CG90" s="9"/>
      <c r="CH90" s="20"/>
      <c r="CI90" s="26"/>
      <c r="CJ90" s="9"/>
      <c r="CK90" s="20"/>
      <c r="CL90" s="22">
        <v>0</v>
      </c>
      <c r="CM90" s="10"/>
      <c r="CP90" s="116"/>
      <c r="CQ90" s="99"/>
      <c r="CR90" s="34" t="str">
        <f t="shared" si="461"/>
        <v>مرد</v>
      </c>
      <c r="CS90" s="26"/>
      <c r="CT90" s="8"/>
      <c r="CU90" s="8"/>
      <c r="CV90" s="8"/>
      <c r="CW90" s="8"/>
      <c r="CX90" s="8"/>
      <c r="CY90" s="9"/>
      <c r="CZ90" s="20">
        <f t="shared" si="428"/>
        <v>0</v>
      </c>
      <c r="DA90" s="34"/>
      <c r="DB90" s="34">
        <f t="shared" si="429"/>
        <v>0</v>
      </c>
      <c r="DC90" s="22"/>
      <c r="DD90" s="9"/>
      <c r="DE90" s="20"/>
      <c r="DF90" s="26"/>
      <c r="DG90" s="9"/>
      <c r="DH90" s="20"/>
      <c r="DI90" s="22">
        <v>0</v>
      </c>
      <c r="DJ90" s="10"/>
      <c r="DM90" s="116"/>
      <c r="DN90" s="99"/>
      <c r="DO90" s="34" t="str">
        <f t="shared" si="462"/>
        <v>مرد</v>
      </c>
      <c r="DP90" s="26"/>
      <c r="DQ90" s="8"/>
      <c r="DR90" s="8"/>
      <c r="DS90" s="8"/>
      <c r="DT90" s="8"/>
      <c r="DU90" s="8"/>
      <c r="DV90" s="9"/>
      <c r="DW90" s="20">
        <f t="shared" si="430"/>
        <v>0</v>
      </c>
      <c r="DX90" s="34"/>
      <c r="DY90" s="34">
        <f t="shared" si="431"/>
        <v>0</v>
      </c>
      <c r="DZ90" s="22"/>
      <c r="EA90" s="9"/>
      <c r="EB90" s="20"/>
      <c r="EC90" s="26"/>
      <c r="ED90" s="9"/>
      <c r="EE90" s="20"/>
      <c r="EF90" s="22">
        <v>0</v>
      </c>
      <c r="EG90" s="10"/>
      <c r="EJ90" s="116"/>
      <c r="EK90" s="99"/>
      <c r="EL90" s="34" t="str">
        <f t="shared" si="463"/>
        <v>مرد</v>
      </c>
      <c r="EM90" s="26"/>
      <c r="EN90" s="8"/>
      <c r="EO90" s="8"/>
      <c r="EP90" s="8"/>
      <c r="EQ90" s="8"/>
      <c r="ER90" s="8"/>
      <c r="ES90" s="9"/>
      <c r="ET90" s="20">
        <f t="shared" si="432"/>
        <v>0</v>
      </c>
      <c r="EU90" s="34"/>
      <c r="EV90" s="34">
        <f t="shared" si="433"/>
        <v>0</v>
      </c>
      <c r="EW90" s="22"/>
      <c r="EX90" s="9"/>
      <c r="EY90" s="20"/>
      <c r="EZ90" s="26"/>
      <c r="FA90" s="9"/>
      <c r="FB90" s="20"/>
      <c r="FC90" s="22">
        <v>0</v>
      </c>
      <c r="FD90" s="10"/>
      <c r="FG90" s="116"/>
      <c r="FH90" s="99"/>
      <c r="FI90" s="34" t="str">
        <f t="shared" si="464"/>
        <v>مرد</v>
      </c>
      <c r="FJ90" s="26"/>
      <c r="FK90" s="8"/>
      <c r="FL90" s="8"/>
      <c r="FM90" s="8"/>
      <c r="FN90" s="8"/>
      <c r="FO90" s="8"/>
      <c r="FP90" s="9"/>
      <c r="FQ90" s="20">
        <f t="shared" si="434"/>
        <v>0</v>
      </c>
      <c r="FR90" s="34"/>
      <c r="FS90" s="34">
        <f t="shared" si="435"/>
        <v>0</v>
      </c>
      <c r="FT90" s="22"/>
      <c r="FU90" s="9"/>
      <c r="FV90" s="20"/>
      <c r="FW90" s="26"/>
      <c r="FX90" s="9"/>
      <c r="FY90" s="20"/>
      <c r="FZ90" s="22">
        <v>0</v>
      </c>
      <c r="GA90" s="10"/>
      <c r="GD90" s="116"/>
      <c r="GE90" s="99"/>
      <c r="GF90" s="34" t="str">
        <f t="shared" si="465"/>
        <v>مرد</v>
      </c>
      <c r="GG90" s="26"/>
      <c r="GH90" s="8"/>
      <c r="GI90" s="8"/>
      <c r="GJ90" s="8"/>
      <c r="GK90" s="8"/>
      <c r="GL90" s="8"/>
      <c r="GM90" s="9"/>
      <c r="GN90" s="20">
        <f t="shared" si="436"/>
        <v>0</v>
      </c>
      <c r="GO90" s="34"/>
      <c r="GP90" s="34">
        <f t="shared" si="437"/>
        <v>0</v>
      </c>
      <c r="GQ90" s="22"/>
      <c r="GR90" s="9"/>
      <c r="GS90" s="20"/>
      <c r="GT90" s="26"/>
      <c r="GU90" s="9"/>
      <c r="GV90" s="20"/>
      <c r="GW90" s="22">
        <v>0</v>
      </c>
      <c r="GX90" s="10"/>
      <c r="HA90" s="116"/>
      <c r="HB90" s="99"/>
      <c r="HC90" s="34" t="str">
        <f t="shared" si="466"/>
        <v>مرد</v>
      </c>
      <c r="HD90" s="26"/>
      <c r="HE90" s="8"/>
      <c r="HF90" s="8"/>
      <c r="HG90" s="8"/>
      <c r="HH90" s="8"/>
      <c r="HI90" s="8"/>
      <c r="HJ90" s="9"/>
      <c r="HK90" s="20">
        <f t="shared" si="438"/>
        <v>0</v>
      </c>
      <c r="HL90" s="34"/>
      <c r="HM90" s="34">
        <f t="shared" si="439"/>
        <v>0</v>
      </c>
      <c r="HN90" s="22"/>
      <c r="HO90" s="9"/>
      <c r="HP90" s="20"/>
      <c r="HQ90" s="26"/>
      <c r="HR90" s="9"/>
      <c r="HS90" s="20"/>
      <c r="HT90" s="22">
        <v>0</v>
      </c>
      <c r="HU90" s="10"/>
      <c r="HX90" s="116"/>
      <c r="HY90" s="99"/>
      <c r="HZ90" s="34" t="str">
        <f t="shared" si="467"/>
        <v>مرد</v>
      </c>
      <c r="IA90" s="26"/>
      <c r="IB90" s="8"/>
      <c r="IC90" s="8"/>
      <c r="ID90" s="8"/>
      <c r="IE90" s="8"/>
      <c r="IF90" s="8"/>
      <c r="IG90" s="9"/>
      <c r="IH90" s="20">
        <f t="shared" si="440"/>
        <v>0</v>
      </c>
      <c r="II90" s="34"/>
      <c r="IJ90" s="34">
        <f t="shared" si="441"/>
        <v>0</v>
      </c>
      <c r="IK90" s="22"/>
      <c r="IL90" s="9"/>
      <c r="IM90" s="20"/>
      <c r="IN90" s="26"/>
      <c r="IO90" s="9"/>
      <c r="IP90" s="20"/>
      <c r="IQ90" s="22">
        <v>0</v>
      </c>
      <c r="IR90" s="10"/>
      <c r="IU90" s="116"/>
      <c r="IV90" s="99"/>
      <c r="IW90" s="34" t="str">
        <f t="shared" si="468"/>
        <v>مرد</v>
      </c>
      <c r="IX90" s="26"/>
      <c r="IY90" s="8"/>
      <c r="IZ90" s="8"/>
      <c r="JA90" s="8"/>
      <c r="JB90" s="8"/>
      <c r="JC90" s="8"/>
      <c r="JD90" s="9"/>
      <c r="JE90" s="20">
        <f t="shared" si="442"/>
        <v>0</v>
      </c>
      <c r="JF90" s="34"/>
      <c r="JG90" s="34">
        <f t="shared" si="443"/>
        <v>0</v>
      </c>
      <c r="JH90" s="22"/>
      <c r="JI90" s="9"/>
      <c r="JJ90" s="20"/>
      <c r="JK90" s="26"/>
      <c r="JL90" s="9"/>
      <c r="JM90" s="20"/>
      <c r="JN90" s="22">
        <v>0</v>
      </c>
      <c r="JO90" s="10"/>
      <c r="JR90" s="116"/>
      <c r="JS90" s="99"/>
      <c r="JT90" s="34" t="str">
        <f t="shared" si="469"/>
        <v>مرد</v>
      </c>
      <c r="JU90" s="26"/>
      <c r="JV90" s="8"/>
      <c r="JW90" s="8"/>
      <c r="JX90" s="8"/>
      <c r="JY90" s="8"/>
      <c r="JZ90" s="8"/>
      <c r="KA90" s="9"/>
      <c r="KB90" s="20">
        <f t="shared" si="444"/>
        <v>0</v>
      </c>
      <c r="KC90" s="34"/>
      <c r="KD90" s="34">
        <f t="shared" si="445"/>
        <v>0</v>
      </c>
      <c r="KE90" s="22"/>
      <c r="KF90" s="9"/>
      <c r="KG90" s="20"/>
      <c r="KH90" s="26"/>
      <c r="KI90" s="9"/>
      <c r="KJ90" s="20"/>
      <c r="KK90" s="22">
        <v>0</v>
      </c>
      <c r="KL90" s="10"/>
      <c r="KO90" s="116"/>
      <c r="KP90" s="99"/>
      <c r="KQ90" s="34" t="str">
        <f t="shared" si="470"/>
        <v>مرد</v>
      </c>
      <c r="KR90" s="26"/>
      <c r="KS90" s="8"/>
      <c r="KT90" s="8"/>
      <c r="KU90" s="8"/>
      <c r="KV90" s="8"/>
      <c r="KW90" s="8"/>
      <c r="KX90" s="9"/>
      <c r="KY90" s="20">
        <f t="shared" si="446"/>
        <v>0</v>
      </c>
      <c r="KZ90" s="34"/>
      <c r="LA90" s="34">
        <f t="shared" si="447"/>
        <v>0</v>
      </c>
      <c r="LB90" s="22"/>
      <c r="LC90" s="9"/>
      <c r="LD90" s="20"/>
      <c r="LE90" s="26"/>
      <c r="LF90" s="9"/>
      <c r="LG90" s="20"/>
      <c r="LH90" s="22">
        <v>0</v>
      </c>
      <c r="LI90" s="10"/>
      <c r="LL90" s="116"/>
      <c r="LM90" s="99"/>
      <c r="LN90" s="34" t="str">
        <f t="shared" si="471"/>
        <v>مرد</v>
      </c>
      <c r="LO90" s="26"/>
      <c r="LP90" s="8"/>
      <c r="LQ90" s="8"/>
      <c r="LR90" s="8"/>
      <c r="LS90" s="8"/>
      <c r="LT90" s="8"/>
      <c r="LU90" s="9"/>
      <c r="LV90" s="20">
        <f t="shared" si="448"/>
        <v>0</v>
      </c>
      <c r="LW90" s="34"/>
      <c r="LX90" s="34">
        <f t="shared" si="449"/>
        <v>0</v>
      </c>
      <c r="LY90" s="22"/>
      <c r="LZ90" s="9"/>
      <c r="MA90" s="20"/>
      <c r="MB90" s="26"/>
      <c r="MC90" s="9"/>
      <c r="MD90" s="20"/>
      <c r="ME90" s="22">
        <v>0</v>
      </c>
      <c r="MF90" s="10"/>
      <c r="MI90" s="116"/>
      <c r="MJ90" s="99"/>
      <c r="MK90" s="34" t="str">
        <f t="shared" si="472"/>
        <v>مرد</v>
      </c>
      <c r="ML90" s="26"/>
      <c r="MM90" s="8"/>
      <c r="MN90" s="8"/>
      <c r="MO90" s="8"/>
      <c r="MP90" s="8"/>
      <c r="MQ90" s="8"/>
      <c r="MR90" s="9"/>
      <c r="MS90" s="20">
        <f t="shared" si="450"/>
        <v>0</v>
      </c>
      <c r="MT90" s="34"/>
      <c r="MU90" s="34">
        <f t="shared" si="451"/>
        <v>0</v>
      </c>
      <c r="MV90" s="22"/>
      <c r="MW90" s="9"/>
      <c r="MX90" s="20"/>
      <c r="MY90" s="26"/>
      <c r="MZ90" s="9"/>
      <c r="NA90" s="20"/>
      <c r="NB90" s="22">
        <v>0</v>
      </c>
      <c r="NC90" s="10"/>
      <c r="NF90" s="116"/>
      <c r="NG90" s="99"/>
      <c r="NH90" s="34" t="str">
        <f t="shared" si="473"/>
        <v>مرد</v>
      </c>
      <c r="NI90" s="42">
        <f t="shared" si="452"/>
        <v>0</v>
      </c>
      <c r="NJ90" s="42">
        <f t="shared" si="407"/>
        <v>0</v>
      </c>
      <c r="NK90" s="42">
        <f t="shared" si="408"/>
        <v>0</v>
      </c>
      <c r="NL90" s="42">
        <f t="shared" si="409"/>
        <v>0</v>
      </c>
      <c r="NM90" s="42">
        <f t="shared" si="410"/>
        <v>0</v>
      </c>
      <c r="NN90" s="42">
        <f t="shared" si="411"/>
        <v>0</v>
      </c>
      <c r="NO90" s="42">
        <f t="shared" si="412"/>
        <v>0</v>
      </c>
      <c r="NP90" s="46">
        <f t="shared" si="453"/>
        <v>0</v>
      </c>
      <c r="NQ90" s="44">
        <f t="shared" si="454"/>
        <v>0</v>
      </c>
      <c r="NR90" s="47">
        <f t="shared" si="455"/>
        <v>0</v>
      </c>
      <c r="NS90" s="42">
        <f t="shared" si="456"/>
        <v>0</v>
      </c>
      <c r="NT90" s="42">
        <f t="shared" si="413"/>
        <v>0</v>
      </c>
      <c r="NU90" s="42">
        <f t="shared" si="414"/>
        <v>0</v>
      </c>
      <c r="NV90" s="42">
        <f t="shared" si="415"/>
        <v>0</v>
      </c>
      <c r="NW90" s="42">
        <f t="shared" si="416"/>
        <v>0</v>
      </c>
      <c r="NX90" s="42">
        <f t="shared" si="417"/>
        <v>0</v>
      </c>
      <c r="NY90" s="42">
        <f t="shared" si="418"/>
        <v>0</v>
      </c>
      <c r="NZ90" s="42">
        <f t="shared" si="419"/>
        <v>0</v>
      </c>
    </row>
    <row r="91" spans="2:390" ht="23.25" thickBot="1" x14ac:dyDescent="0.25">
      <c r="B91" s="116"/>
      <c r="C91" s="98" t="s">
        <v>31</v>
      </c>
      <c r="D91" s="33" t="str">
        <f t="shared" si="457"/>
        <v>زن</v>
      </c>
      <c r="E91" s="21"/>
      <c r="F91" s="1"/>
      <c r="G91" s="1"/>
      <c r="H91" s="1"/>
      <c r="I91" s="5"/>
      <c r="J91" s="5"/>
      <c r="K91" s="5"/>
      <c r="L91" s="19">
        <f t="shared" si="420"/>
        <v>0</v>
      </c>
      <c r="M91" s="33"/>
      <c r="N91" s="33">
        <f t="shared" si="421"/>
        <v>0</v>
      </c>
      <c r="O91" s="21"/>
      <c r="P91" s="1"/>
      <c r="Q91" s="19"/>
      <c r="R91" s="21"/>
      <c r="S91" s="1"/>
      <c r="T91" s="19"/>
      <c r="U91" s="21"/>
      <c r="V91" s="6"/>
      <c r="Y91" s="116"/>
      <c r="Z91" s="98" t="s">
        <v>31</v>
      </c>
      <c r="AA91" s="33" t="str">
        <f t="shared" si="458"/>
        <v>زن</v>
      </c>
      <c r="AB91" s="21"/>
      <c r="AC91" s="1"/>
      <c r="AD91" s="1"/>
      <c r="AE91" s="1"/>
      <c r="AF91" s="5"/>
      <c r="AG91" s="5"/>
      <c r="AH91" s="5"/>
      <c r="AI91" s="19">
        <f t="shared" si="422"/>
        <v>0</v>
      </c>
      <c r="AJ91" s="33"/>
      <c r="AK91" s="33">
        <f t="shared" si="423"/>
        <v>0</v>
      </c>
      <c r="AL91" s="21"/>
      <c r="AM91" s="1"/>
      <c r="AN91" s="19"/>
      <c r="AO91" s="21"/>
      <c r="AP91" s="1"/>
      <c r="AQ91" s="19"/>
      <c r="AR91" s="21"/>
      <c r="AS91" s="6"/>
      <c r="AV91" s="116"/>
      <c r="AW91" s="98" t="s">
        <v>31</v>
      </c>
      <c r="AX91" s="33" t="str">
        <f t="shared" si="459"/>
        <v>زن</v>
      </c>
      <c r="AY91" s="21"/>
      <c r="AZ91" s="1"/>
      <c r="BA91" s="1"/>
      <c r="BB91" s="1"/>
      <c r="BC91" s="5"/>
      <c r="BD91" s="5"/>
      <c r="BE91" s="5"/>
      <c r="BF91" s="19">
        <f t="shared" si="424"/>
        <v>0</v>
      </c>
      <c r="BG91" s="33"/>
      <c r="BH91" s="33">
        <f t="shared" si="425"/>
        <v>0</v>
      </c>
      <c r="BI91" s="21"/>
      <c r="BJ91" s="1"/>
      <c r="BK91" s="19"/>
      <c r="BL91" s="21"/>
      <c r="BM91" s="1"/>
      <c r="BN91" s="19"/>
      <c r="BO91" s="21"/>
      <c r="BP91" s="6"/>
      <c r="BS91" s="116"/>
      <c r="BT91" s="98" t="s">
        <v>31</v>
      </c>
      <c r="BU91" s="33" t="str">
        <f t="shared" si="460"/>
        <v>زن</v>
      </c>
      <c r="BV91" s="21"/>
      <c r="BW91" s="1"/>
      <c r="BX91" s="1"/>
      <c r="BY91" s="1"/>
      <c r="BZ91" s="5"/>
      <c r="CA91" s="5"/>
      <c r="CB91" s="5"/>
      <c r="CC91" s="19">
        <f t="shared" si="426"/>
        <v>0</v>
      </c>
      <c r="CD91" s="33"/>
      <c r="CE91" s="33">
        <f t="shared" si="427"/>
        <v>0</v>
      </c>
      <c r="CF91" s="21"/>
      <c r="CG91" s="1"/>
      <c r="CH91" s="19"/>
      <c r="CI91" s="21"/>
      <c r="CJ91" s="1"/>
      <c r="CK91" s="19"/>
      <c r="CL91" s="21"/>
      <c r="CM91" s="6"/>
      <c r="CP91" s="116"/>
      <c r="CQ91" s="98" t="s">
        <v>31</v>
      </c>
      <c r="CR91" s="33" t="str">
        <f t="shared" si="461"/>
        <v>زن</v>
      </c>
      <c r="CS91" s="21"/>
      <c r="CT91" s="1"/>
      <c r="CU91" s="1"/>
      <c r="CV91" s="1"/>
      <c r="CW91" s="5"/>
      <c r="CX91" s="5"/>
      <c r="CY91" s="5"/>
      <c r="CZ91" s="19">
        <f t="shared" si="428"/>
        <v>0</v>
      </c>
      <c r="DA91" s="33"/>
      <c r="DB91" s="33">
        <f t="shared" si="429"/>
        <v>0</v>
      </c>
      <c r="DC91" s="21"/>
      <c r="DD91" s="1"/>
      <c r="DE91" s="19"/>
      <c r="DF91" s="21"/>
      <c r="DG91" s="1"/>
      <c r="DH91" s="19"/>
      <c r="DI91" s="21"/>
      <c r="DJ91" s="6"/>
      <c r="DM91" s="116"/>
      <c r="DN91" s="98" t="s">
        <v>31</v>
      </c>
      <c r="DO91" s="33" t="str">
        <f t="shared" si="462"/>
        <v>زن</v>
      </c>
      <c r="DP91" s="21"/>
      <c r="DQ91" s="1"/>
      <c r="DR91" s="1"/>
      <c r="DS91" s="1"/>
      <c r="DT91" s="5"/>
      <c r="DU91" s="5"/>
      <c r="DV91" s="5"/>
      <c r="DW91" s="19">
        <f t="shared" si="430"/>
        <v>0</v>
      </c>
      <c r="DX91" s="33"/>
      <c r="DY91" s="33">
        <f t="shared" si="431"/>
        <v>0</v>
      </c>
      <c r="DZ91" s="21"/>
      <c r="EA91" s="1"/>
      <c r="EB91" s="19"/>
      <c r="EC91" s="21"/>
      <c r="ED91" s="1"/>
      <c r="EE91" s="19"/>
      <c r="EF91" s="21"/>
      <c r="EG91" s="6"/>
      <c r="EJ91" s="116"/>
      <c r="EK91" s="98" t="s">
        <v>31</v>
      </c>
      <c r="EL91" s="33" t="str">
        <f t="shared" si="463"/>
        <v>زن</v>
      </c>
      <c r="EM91" s="21"/>
      <c r="EN91" s="1"/>
      <c r="EO91" s="1"/>
      <c r="EP91" s="1"/>
      <c r="EQ91" s="5"/>
      <c r="ER91" s="5"/>
      <c r="ES91" s="5"/>
      <c r="ET91" s="19">
        <f t="shared" si="432"/>
        <v>0</v>
      </c>
      <c r="EU91" s="33"/>
      <c r="EV91" s="33">
        <f t="shared" si="433"/>
        <v>0</v>
      </c>
      <c r="EW91" s="21"/>
      <c r="EX91" s="1"/>
      <c r="EY91" s="19"/>
      <c r="EZ91" s="21"/>
      <c r="FA91" s="1"/>
      <c r="FB91" s="19"/>
      <c r="FC91" s="21"/>
      <c r="FD91" s="6"/>
      <c r="FG91" s="116"/>
      <c r="FH91" s="98" t="s">
        <v>31</v>
      </c>
      <c r="FI91" s="33" t="str">
        <f t="shared" si="464"/>
        <v>زن</v>
      </c>
      <c r="FJ91" s="21"/>
      <c r="FK91" s="1"/>
      <c r="FL91" s="1"/>
      <c r="FM91" s="1"/>
      <c r="FN91" s="5"/>
      <c r="FO91" s="5"/>
      <c r="FP91" s="5"/>
      <c r="FQ91" s="19">
        <f t="shared" si="434"/>
        <v>0</v>
      </c>
      <c r="FR91" s="33"/>
      <c r="FS91" s="33">
        <f t="shared" si="435"/>
        <v>0</v>
      </c>
      <c r="FT91" s="21"/>
      <c r="FU91" s="1"/>
      <c r="FV91" s="19"/>
      <c r="FW91" s="21"/>
      <c r="FX91" s="1"/>
      <c r="FY91" s="19"/>
      <c r="FZ91" s="21"/>
      <c r="GA91" s="6"/>
      <c r="GD91" s="116"/>
      <c r="GE91" s="98" t="s">
        <v>31</v>
      </c>
      <c r="GF91" s="33" t="str">
        <f t="shared" si="465"/>
        <v>زن</v>
      </c>
      <c r="GG91" s="21"/>
      <c r="GH91" s="1"/>
      <c r="GI91" s="1"/>
      <c r="GJ91" s="1"/>
      <c r="GK91" s="5"/>
      <c r="GL91" s="5"/>
      <c r="GM91" s="5"/>
      <c r="GN91" s="19">
        <f t="shared" si="436"/>
        <v>0</v>
      </c>
      <c r="GO91" s="33"/>
      <c r="GP91" s="33">
        <f t="shared" si="437"/>
        <v>0</v>
      </c>
      <c r="GQ91" s="21"/>
      <c r="GR91" s="1"/>
      <c r="GS91" s="19"/>
      <c r="GT91" s="21"/>
      <c r="GU91" s="1"/>
      <c r="GV91" s="19"/>
      <c r="GW91" s="21"/>
      <c r="GX91" s="6"/>
      <c r="HA91" s="116"/>
      <c r="HB91" s="98" t="s">
        <v>31</v>
      </c>
      <c r="HC91" s="33" t="str">
        <f t="shared" si="466"/>
        <v>زن</v>
      </c>
      <c r="HD91" s="21"/>
      <c r="HE91" s="1"/>
      <c r="HF91" s="1"/>
      <c r="HG91" s="1"/>
      <c r="HH91" s="5"/>
      <c r="HI91" s="5"/>
      <c r="HJ91" s="5"/>
      <c r="HK91" s="19">
        <f t="shared" si="438"/>
        <v>0</v>
      </c>
      <c r="HL91" s="33"/>
      <c r="HM91" s="33">
        <f t="shared" si="439"/>
        <v>0</v>
      </c>
      <c r="HN91" s="21"/>
      <c r="HO91" s="1"/>
      <c r="HP91" s="19"/>
      <c r="HQ91" s="21"/>
      <c r="HR91" s="1"/>
      <c r="HS91" s="19"/>
      <c r="HT91" s="21"/>
      <c r="HU91" s="6"/>
      <c r="HX91" s="116"/>
      <c r="HY91" s="98" t="s">
        <v>31</v>
      </c>
      <c r="HZ91" s="33" t="str">
        <f t="shared" si="467"/>
        <v>زن</v>
      </c>
      <c r="IA91" s="21"/>
      <c r="IB91" s="1"/>
      <c r="IC91" s="1"/>
      <c r="ID91" s="1"/>
      <c r="IE91" s="5"/>
      <c r="IF91" s="5"/>
      <c r="IG91" s="5"/>
      <c r="IH91" s="19">
        <f t="shared" si="440"/>
        <v>0</v>
      </c>
      <c r="II91" s="33"/>
      <c r="IJ91" s="33">
        <f t="shared" si="441"/>
        <v>0</v>
      </c>
      <c r="IK91" s="21"/>
      <c r="IL91" s="1"/>
      <c r="IM91" s="19"/>
      <c r="IN91" s="21"/>
      <c r="IO91" s="1"/>
      <c r="IP91" s="19"/>
      <c r="IQ91" s="21"/>
      <c r="IR91" s="6"/>
      <c r="IU91" s="116"/>
      <c r="IV91" s="98" t="s">
        <v>31</v>
      </c>
      <c r="IW91" s="33" t="str">
        <f t="shared" si="468"/>
        <v>زن</v>
      </c>
      <c r="IX91" s="21"/>
      <c r="IY91" s="1"/>
      <c r="IZ91" s="1"/>
      <c r="JA91" s="1"/>
      <c r="JB91" s="5"/>
      <c r="JC91" s="5"/>
      <c r="JD91" s="5"/>
      <c r="JE91" s="19">
        <f t="shared" si="442"/>
        <v>0</v>
      </c>
      <c r="JF91" s="33"/>
      <c r="JG91" s="33">
        <f t="shared" si="443"/>
        <v>0</v>
      </c>
      <c r="JH91" s="21"/>
      <c r="JI91" s="1"/>
      <c r="JJ91" s="19"/>
      <c r="JK91" s="21"/>
      <c r="JL91" s="1"/>
      <c r="JM91" s="19"/>
      <c r="JN91" s="21"/>
      <c r="JO91" s="6"/>
      <c r="JR91" s="116"/>
      <c r="JS91" s="98" t="s">
        <v>31</v>
      </c>
      <c r="JT91" s="33" t="str">
        <f t="shared" si="469"/>
        <v>زن</v>
      </c>
      <c r="JU91" s="21"/>
      <c r="JV91" s="1"/>
      <c r="JW91" s="1"/>
      <c r="JX91" s="1"/>
      <c r="JY91" s="5"/>
      <c r="JZ91" s="5"/>
      <c r="KA91" s="5"/>
      <c r="KB91" s="19">
        <f t="shared" si="444"/>
        <v>0</v>
      </c>
      <c r="KC91" s="33"/>
      <c r="KD91" s="33">
        <f t="shared" si="445"/>
        <v>0</v>
      </c>
      <c r="KE91" s="21"/>
      <c r="KF91" s="1"/>
      <c r="KG91" s="19"/>
      <c r="KH91" s="21"/>
      <c r="KI91" s="1"/>
      <c r="KJ91" s="19"/>
      <c r="KK91" s="21"/>
      <c r="KL91" s="6"/>
      <c r="KO91" s="116"/>
      <c r="KP91" s="98" t="s">
        <v>31</v>
      </c>
      <c r="KQ91" s="33" t="str">
        <f t="shared" si="470"/>
        <v>زن</v>
      </c>
      <c r="KR91" s="21"/>
      <c r="KS91" s="1"/>
      <c r="KT91" s="1"/>
      <c r="KU91" s="1"/>
      <c r="KV91" s="5"/>
      <c r="KW91" s="5"/>
      <c r="KX91" s="5"/>
      <c r="KY91" s="19">
        <f t="shared" si="446"/>
        <v>0</v>
      </c>
      <c r="KZ91" s="33"/>
      <c r="LA91" s="33">
        <f t="shared" si="447"/>
        <v>0</v>
      </c>
      <c r="LB91" s="21"/>
      <c r="LC91" s="1"/>
      <c r="LD91" s="19"/>
      <c r="LE91" s="21"/>
      <c r="LF91" s="1"/>
      <c r="LG91" s="19"/>
      <c r="LH91" s="21"/>
      <c r="LI91" s="6"/>
      <c r="LL91" s="116"/>
      <c r="LM91" s="98" t="s">
        <v>31</v>
      </c>
      <c r="LN91" s="33" t="str">
        <f t="shared" si="471"/>
        <v>زن</v>
      </c>
      <c r="LO91" s="21"/>
      <c r="LP91" s="1"/>
      <c r="LQ91" s="1"/>
      <c r="LR91" s="1"/>
      <c r="LS91" s="5"/>
      <c r="LT91" s="5"/>
      <c r="LU91" s="5"/>
      <c r="LV91" s="19">
        <f t="shared" si="448"/>
        <v>0</v>
      </c>
      <c r="LW91" s="33"/>
      <c r="LX91" s="33">
        <f t="shared" si="449"/>
        <v>0</v>
      </c>
      <c r="LY91" s="21"/>
      <c r="LZ91" s="1"/>
      <c r="MA91" s="19"/>
      <c r="MB91" s="21"/>
      <c r="MC91" s="1"/>
      <c r="MD91" s="19"/>
      <c r="ME91" s="21"/>
      <c r="MF91" s="6"/>
      <c r="MI91" s="116"/>
      <c r="MJ91" s="98" t="s">
        <v>31</v>
      </c>
      <c r="MK91" s="33" t="str">
        <f t="shared" si="472"/>
        <v>زن</v>
      </c>
      <c r="ML91" s="21"/>
      <c r="MM91" s="1"/>
      <c r="MN91" s="1"/>
      <c r="MO91" s="1"/>
      <c r="MP91" s="5"/>
      <c r="MQ91" s="5"/>
      <c r="MR91" s="5"/>
      <c r="MS91" s="19">
        <f t="shared" si="450"/>
        <v>0</v>
      </c>
      <c r="MT91" s="33"/>
      <c r="MU91" s="33">
        <f t="shared" si="451"/>
        <v>0</v>
      </c>
      <c r="MV91" s="21"/>
      <c r="MW91" s="1"/>
      <c r="MX91" s="19"/>
      <c r="MY91" s="21"/>
      <c r="MZ91" s="1"/>
      <c r="NA91" s="19"/>
      <c r="NB91" s="21"/>
      <c r="NC91" s="6"/>
      <c r="NF91" s="116"/>
      <c r="NG91" s="98" t="s">
        <v>31</v>
      </c>
      <c r="NH91" s="33" t="str">
        <f t="shared" si="473"/>
        <v>زن</v>
      </c>
      <c r="NI91" s="42">
        <f t="shared" si="452"/>
        <v>0</v>
      </c>
      <c r="NJ91" s="42">
        <f t="shared" si="407"/>
        <v>0</v>
      </c>
      <c r="NK91" s="42">
        <f t="shared" si="408"/>
        <v>0</v>
      </c>
      <c r="NL91" s="42">
        <f t="shared" si="409"/>
        <v>0</v>
      </c>
      <c r="NM91" s="42">
        <f t="shared" si="410"/>
        <v>0</v>
      </c>
      <c r="NN91" s="42">
        <f t="shared" si="411"/>
        <v>0</v>
      </c>
      <c r="NO91" s="42">
        <f t="shared" si="412"/>
        <v>0</v>
      </c>
      <c r="NP91" s="43">
        <f t="shared" si="453"/>
        <v>0</v>
      </c>
      <c r="NQ91" s="44">
        <f t="shared" si="454"/>
        <v>0</v>
      </c>
      <c r="NR91" s="44">
        <f t="shared" si="455"/>
        <v>0</v>
      </c>
      <c r="NS91" s="42">
        <f t="shared" si="456"/>
        <v>0</v>
      </c>
      <c r="NT91" s="42">
        <f t="shared" si="413"/>
        <v>0</v>
      </c>
      <c r="NU91" s="42">
        <f t="shared" si="414"/>
        <v>0</v>
      </c>
      <c r="NV91" s="42">
        <f t="shared" si="415"/>
        <v>0</v>
      </c>
      <c r="NW91" s="42">
        <f t="shared" si="416"/>
        <v>0</v>
      </c>
      <c r="NX91" s="42">
        <f t="shared" si="417"/>
        <v>0</v>
      </c>
      <c r="NY91" s="42">
        <f t="shared" si="418"/>
        <v>0</v>
      </c>
      <c r="NZ91" s="42">
        <f t="shared" si="419"/>
        <v>0</v>
      </c>
    </row>
    <row r="92" spans="2:390" ht="23.25" thickBot="1" x14ac:dyDescent="0.25">
      <c r="B92" s="116"/>
      <c r="C92" s="99"/>
      <c r="D92" s="34" t="str">
        <f t="shared" si="457"/>
        <v>مرد</v>
      </c>
      <c r="E92" s="22"/>
      <c r="F92" s="9"/>
      <c r="G92" s="9"/>
      <c r="H92" s="9"/>
      <c r="I92" s="8"/>
      <c r="J92" s="8"/>
      <c r="K92" s="8"/>
      <c r="L92" s="20">
        <f t="shared" si="420"/>
        <v>0</v>
      </c>
      <c r="M92" s="34"/>
      <c r="N92" s="34">
        <f t="shared" si="421"/>
        <v>0</v>
      </c>
      <c r="O92" s="22"/>
      <c r="P92" s="9"/>
      <c r="Q92" s="20"/>
      <c r="R92" s="22"/>
      <c r="S92" s="9"/>
      <c r="T92" s="20"/>
      <c r="U92" s="22"/>
      <c r="V92" s="10"/>
      <c r="Y92" s="116"/>
      <c r="Z92" s="99"/>
      <c r="AA92" s="34" t="str">
        <f t="shared" si="458"/>
        <v>مرد</v>
      </c>
      <c r="AB92" s="22"/>
      <c r="AC92" s="9"/>
      <c r="AD92" s="9"/>
      <c r="AE92" s="9"/>
      <c r="AF92" s="8"/>
      <c r="AG92" s="8"/>
      <c r="AH92" s="8"/>
      <c r="AI92" s="20">
        <f t="shared" si="422"/>
        <v>0</v>
      </c>
      <c r="AJ92" s="34"/>
      <c r="AK92" s="34">
        <f t="shared" si="423"/>
        <v>0</v>
      </c>
      <c r="AL92" s="22"/>
      <c r="AM92" s="9"/>
      <c r="AN92" s="20"/>
      <c r="AO92" s="22"/>
      <c r="AP92" s="9"/>
      <c r="AQ92" s="20"/>
      <c r="AR92" s="22"/>
      <c r="AS92" s="10"/>
      <c r="AV92" s="116"/>
      <c r="AW92" s="99"/>
      <c r="AX92" s="34" t="str">
        <f t="shared" si="459"/>
        <v>مرد</v>
      </c>
      <c r="AY92" s="22"/>
      <c r="AZ92" s="9"/>
      <c r="BA92" s="9"/>
      <c r="BB92" s="9"/>
      <c r="BC92" s="8"/>
      <c r="BD92" s="8"/>
      <c r="BE92" s="8"/>
      <c r="BF92" s="20">
        <f t="shared" si="424"/>
        <v>0</v>
      </c>
      <c r="BG92" s="34"/>
      <c r="BH92" s="34">
        <f t="shared" si="425"/>
        <v>0</v>
      </c>
      <c r="BI92" s="22"/>
      <c r="BJ92" s="9"/>
      <c r="BK92" s="20"/>
      <c r="BL92" s="22"/>
      <c r="BM92" s="9"/>
      <c r="BN92" s="20"/>
      <c r="BO92" s="22"/>
      <c r="BP92" s="10"/>
      <c r="BS92" s="116"/>
      <c r="BT92" s="99"/>
      <c r="BU92" s="34" t="str">
        <f t="shared" si="460"/>
        <v>مرد</v>
      </c>
      <c r="BV92" s="22"/>
      <c r="BW92" s="9"/>
      <c r="BX92" s="9"/>
      <c r="BY92" s="9"/>
      <c r="BZ92" s="8"/>
      <c r="CA92" s="8"/>
      <c r="CB92" s="8"/>
      <c r="CC92" s="20">
        <f t="shared" si="426"/>
        <v>0</v>
      </c>
      <c r="CD92" s="34"/>
      <c r="CE92" s="34">
        <f t="shared" si="427"/>
        <v>0</v>
      </c>
      <c r="CF92" s="22"/>
      <c r="CG92" s="9"/>
      <c r="CH92" s="20"/>
      <c r="CI92" s="22"/>
      <c r="CJ92" s="9"/>
      <c r="CK92" s="20"/>
      <c r="CL92" s="22"/>
      <c r="CM92" s="10"/>
      <c r="CP92" s="116"/>
      <c r="CQ92" s="99"/>
      <c r="CR92" s="34" t="str">
        <f t="shared" si="461"/>
        <v>مرد</v>
      </c>
      <c r="CS92" s="22"/>
      <c r="CT92" s="9"/>
      <c r="CU92" s="9"/>
      <c r="CV92" s="9"/>
      <c r="CW92" s="8"/>
      <c r="CX92" s="8"/>
      <c r="CY92" s="8"/>
      <c r="CZ92" s="20">
        <f t="shared" si="428"/>
        <v>0</v>
      </c>
      <c r="DA92" s="34"/>
      <c r="DB92" s="34">
        <f t="shared" si="429"/>
        <v>0</v>
      </c>
      <c r="DC92" s="22"/>
      <c r="DD92" s="9"/>
      <c r="DE92" s="20"/>
      <c r="DF92" s="22"/>
      <c r="DG92" s="9"/>
      <c r="DH92" s="20"/>
      <c r="DI92" s="22"/>
      <c r="DJ92" s="10"/>
      <c r="DM92" s="116"/>
      <c r="DN92" s="99"/>
      <c r="DO92" s="34" t="str">
        <f t="shared" si="462"/>
        <v>مرد</v>
      </c>
      <c r="DP92" s="22"/>
      <c r="DQ92" s="9"/>
      <c r="DR92" s="9"/>
      <c r="DS92" s="9"/>
      <c r="DT92" s="8"/>
      <c r="DU92" s="8"/>
      <c r="DV92" s="8"/>
      <c r="DW92" s="20">
        <f t="shared" si="430"/>
        <v>0</v>
      </c>
      <c r="DX92" s="34"/>
      <c r="DY92" s="34">
        <f t="shared" si="431"/>
        <v>0</v>
      </c>
      <c r="DZ92" s="22"/>
      <c r="EA92" s="9"/>
      <c r="EB92" s="20"/>
      <c r="EC92" s="22"/>
      <c r="ED92" s="9"/>
      <c r="EE92" s="20"/>
      <c r="EF92" s="22"/>
      <c r="EG92" s="10"/>
      <c r="EJ92" s="116"/>
      <c r="EK92" s="99"/>
      <c r="EL92" s="34" t="str">
        <f t="shared" si="463"/>
        <v>مرد</v>
      </c>
      <c r="EM92" s="22"/>
      <c r="EN92" s="9"/>
      <c r="EO92" s="9"/>
      <c r="EP92" s="9"/>
      <c r="EQ92" s="8"/>
      <c r="ER92" s="8"/>
      <c r="ES92" s="8"/>
      <c r="ET92" s="20">
        <f t="shared" si="432"/>
        <v>0</v>
      </c>
      <c r="EU92" s="34"/>
      <c r="EV92" s="34">
        <f t="shared" si="433"/>
        <v>0</v>
      </c>
      <c r="EW92" s="22"/>
      <c r="EX92" s="9"/>
      <c r="EY92" s="20"/>
      <c r="EZ92" s="22"/>
      <c r="FA92" s="9"/>
      <c r="FB92" s="20"/>
      <c r="FC92" s="22"/>
      <c r="FD92" s="10"/>
      <c r="FG92" s="116"/>
      <c r="FH92" s="99"/>
      <c r="FI92" s="34" t="str">
        <f t="shared" si="464"/>
        <v>مرد</v>
      </c>
      <c r="FJ92" s="22"/>
      <c r="FK92" s="9"/>
      <c r="FL92" s="9"/>
      <c r="FM92" s="9"/>
      <c r="FN92" s="8"/>
      <c r="FO92" s="8"/>
      <c r="FP92" s="8"/>
      <c r="FQ92" s="20">
        <f t="shared" si="434"/>
        <v>0</v>
      </c>
      <c r="FR92" s="34"/>
      <c r="FS92" s="34">
        <f t="shared" si="435"/>
        <v>0</v>
      </c>
      <c r="FT92" s="22"/>
      <c r="FU92" s="9"/>
      <c r="FV92" s="20"/>
      <c r="FW92" s="22"/>
      <c r="FX92" s="9"/>
      <c r="FY92" s="20"/>
      <c r="FZ92" s="22"/>
      <c r="GA92" s="10"/>
      <c r="GD92" s="116"/>
      <c r="GE92" s="99"/>
      <c r="GF92" s="34" t="str">
        <f t="shared" si="465"/>
        <v>مرد</v>
      </c>
      <c r="GG92" s="22"/>
      <c r="GH92" s="9"/>
      <c r="GI92" s="9"/>
      <c r="GJ92" s="9"/>
      <c r="GK92" s="8"/>
      <c r="GL92" s="8"/>
      <c r="GM92" s="8"/>
      <c r="GN92" s="20">
        <f t="shared" si="436"/>
        <v>0</v>
      </c>
      <c r="GO92" s="34"/>
      <c r="GP92" s="34">
        <f t="shared" si="437"/>
        <v>0</v>
      </c>
      <c r="GQ92" s="22"/>
      <c r="GR92" s="9"/>
      <c r="GS92" s="20"/>
      <c r="GT92" s="22"/>
      <c r="GU92" s="9"/>
      <c r="GV92" s="20"/>
      <c r="GW92" s="22"/>
      <c r="GX92" s="10"/>
      <c r="HA92" s="116"/>
      <c r="HB92" s="99"/>
      <c r="HC92" s="34" t="str">
        <f t="shared" si="466"/>
        <v>مرد</v>
      </c>
      <c r="HD92" s="22"/>
      <c r="HE92" s="9"/>
      <c r="HF92" s="9"/>
      <c r="HG92" s="9"/>
      <c r="HH92" s="8"/>
      <c r="HI92" s="8"/>
      <c r="HJ92" s="8"/>
      <c r="HK92" s="20">
        <f t="shared" si="438"/>
        <v>0</v>
      </c>
      <c r="HL92" s="34"/>
      <c r="HM92" s="34">
        <f t="shared" si="439"/>
        <v>0</v>
      </c>
      <c r="HN92" s="22"/>
      <c r="HO92" s="9"/>
      <c r="HP92" s="20"/>
      <c r="HQ92" s="22"/>
      <c r="HR92" s="9"/>
      <c r="HS92" s="20"/>
      <c r="HT92" s="22"/>
      <c r="HU92" s="10"/>
      <c r="HX92" s="116"/>
      <c r="HY92" s="99"/>
      <c r="HZ92" s="34" t="str">
        <f t="shared" si="467"/>
        <v>مرد</v>
      </c>
      <c r="IA92" s="22"/>
      <c r="IB92" s="9"/>
      <c r="IC92" s="9"/>
      <c r="ID92" s="9"/>
      <c r="IE92" s="8"/>
      <c r="IF92" s="8"/>
      <c r="IG92" s="8"/>
      <c r="IH92" s="20">
        <f t="shared" si="440"/>
        <v>0</v>
      </c>
      <c r="II92" s="34"/>
      <c r="IJ92" s="34">
        <f t="shared" si="441"/>
        <v>0</v>
      </c>
      <c r="IK92" s="22"/>
      <c r="IL92" s="9"/>
      <c r="IM92" s="20"/>
      <c r="IN92" s="22"/>
      <c r="IO92" s="9"/>
      <c r="IP92" s="20"/>
      <c r="IQ92" s="22"/>
      <c r="IR92" s="10"/>
      <c r="IU92" s="116"/>
      <c r="IV92" s="99"/>
      <c r="IW92" s="34" t="str">
        <f t="shared" si="468"/>
        <v>مرد</v>
      </c>
      <c r="IX92" s="22"/>
      <c r="IY92" s="9"/>
      <c r="IZ92" s="9"/>
      <c r="JA92" s="9"/>
      <c r="JB92" s="8"/>
      <c r="JC92" s="8"/>
      <c r="JD92" s="8"/>
      <c r="JE92" s="20">
        <f t="shared" si="442"/>
        <v>0</v>
      </c>
      <c r="JF92" s="34"/>
      <c r="JG92" s="34">
        <f t="shared" si="443"/>
        <v>0</v>
      </c>
      <c r="JH92" s="22"/>
      <c r="JI92" s="9"/>
      <c r="JJ92" s="20"/>
      <c r="JK92" s="22"/>
      <c r="JL92" s="9"/>
      <c r="JM92" s="20"/>
      <c r="JN92" s="22"/>
      <c r="JO92" s="10"/>
      <c r="JR92" s="116"/>
      <c r="JS92" s="99"/>
      <c r="JT92" s="34" t="str">
        <f t="shared" si="469"/>
        <v>مرد</v>
      </c>
      <c r="JU92" s="22"/>
      <c r="JV92" s="9"/>
      <c r="JW92" s="9"/>
      <c r="JX92" s="9"/>
      <c r="JY92" s="8"/>
      <c r="JZ92" s="8"/>
      <c r="KA92" s="8"/>
      <c r="KB92" s="20">
        <f t="shared" si="444"/>
        <v>0</v>
      </c>
      <c r="KC92" s="34"/>
      <c r="KD92" s="34">
        <f t="shared" si="445"/>
        <v>0</v>
      </c>
      <c r="KE92" s="22"/>
      <c r="KF92" s="9"/>
      <c r="KG92" s="20"/>
      <c r="KH92" s="22"/>
      <c r="KI92" s="9"/>
      <c r="KJ92" s="20"/>
      <c r="KK92" s="22"/>
      <c r="KL92" s="10"/>
      <c r="KO92" s="116"/>
      <c r="KP92" s="99"/>
      <c r="KQ92" s="34" t="str">
        <f t="shared" si="470"/>
        <v>مرد</v>
      </c>
      <c r="KR92" s="22"/>
      <c r="KS92" s="9"/>
      <c r="KT92" s="9"/>
      <c r="KU92" s="9"/>
      <c r="KV92" s="8"/>
      <c r="KW92" s="8"/>
      <c r="KX92" s="8"/>
      <c r="KY92" s="20">
        <f t="shared" si="446"/>
        <v>0</v>
      </c>
      <c r="KZ92" s="34"/>
      <c r="LA92" s="34">
        <f t="shared" si="447"/>
        <v>0</v>
      </c>
      <c r="LB92" s="22"/>
      <c r="LC92" s="9"/>
      <c r="LD92" s="20"/>
      <c r="LE92" s="22"/>
      <c r="LF92" s="9"/>
      <c r="LG92" s="20"/>
      <c r="LH92" s="22"/>
      <c r="LI92" s="10"/>
      <c r="LL92" s="116"/>
      <c r="LM92" s="99"/>
      <c r="LN92" s="34" t="str">
        <f t="shared" si="471"/>
        <v>مرد</v>
      </c>
      <c r="LO92" s="22"/>
      <c r="LP92" s="9"/>
      <c r="LQ92" s="9"/>
      <c r="LR92" s="9"/>
      <c r="LS92" s="8"/>
      <c r="LT92" s="8"/>
      <c r="LU92" s="8"/>
      <c r="LV92" s="20">
        <f t="shared" si="448"/>
        <v>0</v>
      </c>
      <c r="LW92" s="34"/>
      <c r="LX92" s="34">
        <f t="shared" si="449"/>
        <v>0</v>
      </c>
      <c r="LY92" s="22"/>
      <c r="LZ92" s="9"/>
      <c r="MA92" s="20"/>
      <c r="MB92" s="22"/>
      <c r="MC92" s="9"/>
      <c r="MD92" s="20"/>
      <c r="ME92" s="22"/>
      <c r="MF92" s="10"/>
      <c r="MI92" s="116"/>
      <c r="MJ92" s="99"/>
      <c r="MK92" s="34" t="str">
        <f t="shared" si="472"/>
        <v>مرد</v>
      </c>
      <c r="ML92" s="22"/>
      <c r="MM92" s="9"/>
      <c r="MN92" s="9"/>
      <c r="MO92" s="9"/>
      <c r="MP92" s="8"/>
      <c r="MQ92" s="8"/>
      <c r="MR92" s="8"/>
      <c r="MS92" s="20">
        <f t="shared" si="450"/>
        <v>0</v>
      </c>
      <c r="MT92" s="34"/>
      <c r="MU92" s="34">
        <f t="shared" si="451"/>
        <v>0</v>
      </c>
      <c r="MV92" s="22"/>
      <c r="MW92" s="9"/>
      <c r="MX92" s="20"/>
      <c r="MY92" s="22"/>
      <c r="MZ92" s="9"/>
      <c r="NA92" s="20"/>
      <c r="NB92" s="22"/>
      <c r="NC92" s="10"/>
      <c r="NF92" s="116"/>
      <c r="NG92" s="99"/>
      <c r="NH92" s="34" t="str">
        <f t="shared" si="473"/>
        <v>مرد</v>
      </c>
      <c r="NI92" s="45"/>
      <c r="NJ92" s="16"/>
      <c r="NK92" s="16"/>
      <c r="NL92" s="16"/>
      <c r="NM92" s="16"/>
      <c r="NN92" s="16"/>
      <c r="NO92" s="16"/>
      <c r="NP92" s="46">
        <f t="shared" si="453"/>
        <v>0</v>
      </c>
      <c r="NQ92" s="44">
        <f t="shared" si="454"/>
        <v>0</v>
      </c>
      <c r="NR92" s="47">
        <f t="shared" si="455"/>
        <v>0</v>
      </c>
      <c r="NS92" s="42">
        <f t="shared" si="456"/>
        <v>0</v>
      </c>
      <c r="NT92" s="42">
        <f t="shared" si="413"/>
        <v>0</v>
      </c>
      <c r="NU92" s="42">
        <f t="shared" si="414"/>
        <v>0</v>
      </c>
      <c r="NV92" s="42">
        <f t="shared" si="415"/>
        <v>0</v>
      </c>
      <c r="NW92" s="42">
        <f t="shared" si="416"/>
        <v>0</v>
      </c>
      <c r="NX92" s="42">
        <f t="shared" si="417"/>
        <v>0</v>
      </c>
      <c r="NY92" s="42">
        <f t="shared" si="418"/>
        <v>0</v>
      </c>
      <c r="NZ92" s="42">
        <f t="shared" si="419"/>
        <v>0</v>
      </c>
    </row>
    <row r="93" spans="2:390" ht="22.5" x14ac:dyDescent="0.2">
      <c r="B93" s="116"/>
      <c r="C93" s="109" t="s">
        <v>15</v>
      </c>
      <c r="D93" s="35" t="str">
        <f t="shared" si="457"/>
        <v>زن</v>
      </c>
      <c r="E93" s="36">
        <f>E79+E81+E83+E85+E87+E89+E91</f>
        <v>0</v>
      </c>
      <c r="F93" s="13">
        <f t="shared" ref="F93:K93" si="474">F79+F81+F83+F85+F87+F89+F91</f>
        <v>0</v>
      </c>
      <c r="G93" s="13">
        <f t="shared" si="474"/>
        <v>0</v>
      </c>
      <c r="H93" s="13">
        <f t="shared" si="474"/>
        <v>0</v>
      </c>
      <c r="I93" s="13">
        <f t="shared" si="474"/>
        <v>0</v>
      </c>
      <c r="J93" s="13">
        <f t="shared" si="474"/>
        <v>0</v>
      </c>
      <c r="K93" s="13">
        <f t="shared" si="474"/>
        <v>0</v>
      </c>
      <c r="L93" s="37">
        <f>E93+F93+G93+H93+I93+J93+K93</f>
        <v>0</v>
      </c>
      <c r="M93" s="37">
        <f>M79+M81+M83+M85+M87+M89+M91</f>
        <v>0</v>
      </c>
      <c r="N93" s="35">
        <f>N79+N81+N83+N85+N87+N89+N91</f>
        <v>0</v>
      </c>
      <c r="O93" s="23">
        <f t="shared" ref="O93:V93" si="475">O79+O81+O83+O85+O87+O89+O91</f>
        <v>0</v>
      </c>
      <c r="P93" s="12">
        <f t="shared" si="475"/>
        <v>0</v>
      </c>
      <c r="Q93" s="27">
        <f t="shared" si="475"/>
        <v>0</v>
      </c>
      <c r="R93" s="23">
        <f t="shared" si="475"/>
        <v>0</v>
      </c>
      <c r="S93" s="12">
        <f t="shared" si="475"/>
        <v>0</v>
      </c>
      <c r="T93" s="27">
        <f t="shared" si="475"/>
        <v>0</v>
      </c>
      <c r="U93" s="23">
        <f t="shared" si="475"/>
        <v>0</v>
      </c>
      <c r="V93" s="12">
        <f t="shared" si="475"/>
        <v>0</v>
      </c>
      <c r="Y93" s="116"/>
      <c r="Z93" s="109" t="s">
        <v>15</v>
      </c>
      <c r="AA93" s="35" t="str">
        <f t="shared" si="458"/>
        <v>زن</v>
      </c>
      <c r="AB93" s="36">
        <f>AB79+AB81+AB83+AB85+AB87+AB89+AB91</f>
        <v>0</v>
      </c>
      <c r="AC93" s="13">
        <f t="shared" ref="AC93:AH93" si="476">AC79+AC81+AC83+AC85+AC87+AC89+AC91</f>
        <v>0</v>
      </c>
      <c r="AD93" s="13">
        <f t="shared" si="476"/>
        <v>0</v>
      </c>
      <c r="AE93" s="13">
        <f t="shared" si="476"/>
        <v>0</v>
      </c>
      <c r="AF93" s="13">
        <f t="shared" si="476"/>
        <v>0</v>
      </c>
      <c r="AG93" s="13">
        <f t="shared" si="476"/>
        <v>0</v>
      </c>
      <c r="AH93" s="13">
        <f t="shared" si="476"/>
        <v>0</v>
      </c>
      <c r="AI93" s="37">
        <f>AB93+AC93+AD93+AE93+AF93+AG93+AH93</f>
        <v>0</v>
      </c>
      <c r="AJ93" s="37">
        <f>AJ79+AJ81+AJ83+AJ85+AJ87+AJ89+AJ91</f>
        <v>0</v>
      </c>
      <c r="AK93" s="35">
        <f>AK79+AK81+AK83+AK85+AK87+AK89+AK91</f>
        <v>0</v>
      </c>
      <c r="AL93" s="23">
        <f t="shared" ref="AL93:AS93" si="477">AL79+AL81+AL83+AL85+AL87+AL89+AL91</f>
        <v>0</v>
      </c>
      <c r="AM93" s="12">
        <f t="shared" si="477"/>
        <v>0</v>
      </c>
      <c r="AN93" s="27">
        <f t="shared" si="477"/>
        <v>0</v>
      </c>
      <c r="AO93" s="23">
        <f t="shared" si="477"/>
        <v>0</v>
      </c>
      <c r="AP93" s="12">
        <f t="shared" si="477"/>
        <v>0</v>
      </c>
      <c r="AQ93" s="27">
        <f t="shared" si="477"/>
        <v>0</v>
      </c>
      <c r="AR93" s="23">
        <f t="shared" si="477"/>
        <v>0</v>
      </c>
      <c r="AS93" s="12">
        <f t="shared" si="477"/>
        <v>0</v>
      </c>
      <c r="AV93" s="116"/>
      <c r="AW93" s="109" t="s">
        <v>15</v>
      </c>
      <c r="AX93" s="35" t="str">
        <f t="shared" si="459"/>
        <v>زن</v>
      </c>
      <c r="AY93" s="36">
        <f>AY79+AY81+AY83+AY85+AY87+AY89+AY91</f>
        <v>0</v>
      </c>
      <c r="AZ93" s="13">
        <f t="shared" ref="AZ93:BE93" si="478">AZ79+AZ81+AZ83+AZ85+AZ87+AZ89+AZ91</f>
        <v>0</v>
      </c>
      <c r="BA93" s="13">
        <f t="shared" si="478"/>
        <v>0</v>
      </c>
      <c r="BB93" s="13">
        <f t="shared" si="478"/>
        <v>0</v>
      </c>
      <c r="BC93" s="13">
        <f t="shared" si="478"/>
        <v>0</v>
      </c>
      <c r="BD93" s="13">
        <f t="shared" si="478"/>
        <v>0</v>
      </c>
      <c r="BE93" s="13">
        <f t="shared" si="478"/>
        <v>0</v>
      </c>
      <c r="BF93" s="37">
        <f>AY93+AZ93+BA93+BB93+BC93+BD93+BE93</f>
        <v>0</v>
      </c>
      <c r="BG93" s="37">
        <f>BG79+BG81+BG83+BG85+BG87+BG89+BG91</f>
        <v>0</v>
      </c>
      <c r="BH93" s="35">
        <f>BH79+BH81+BH83+BH85+BH87+BH89+BH91</f>
        <v>0</v>
      </c>
      <c r="BI93" s="23">
        <f t="shared" ref="BI93:BP93" si="479">BI79+BI81+BI83+BI85+BI87+BI89+BI91</f>
        <v>0</v>
      </c>
      <c r="BJ93" s="12">
        <f t="shared" si="479"/>
        <v>0</v>
      </c>
      <c r="BK93" s="27">
        <f t="shared" si="479"/>
        <v>0</v>
      </c>
      <c r="BL93" s="23">
        <f t="shared" si="479"/>
        <v>0</v>
      </c>
      <c r="BM93" s="12">
        <f t="shared" si="479"/>
        <v>0</v>
      </c>
      <c r="BN93" s="27">
        <f t="shared" si="479"/>
        <v>0</v>
      </c>
      <c r="BO93" s="23">
        <f t="shared" si="479"/>
        <v>0</v>
      </c>
      <c r="BP93" s="12">
        <f t="shared" si="479"/>
        <v>0</v>
      </c>
      <c r="BS93" s="116"/>
      <c r="BT93" s="109" t="s">
        <v>15</v>
      </c>
      <c r="BU93" s="35" t="str">
        <f t="shared" si="460"/>
        <v>زن</v>
      </c>
      <c r="BV93" s="36">
        <f>BV79+BV81+BV83+BV85+BV87+BV89+BV91</f>
        <v>0</v>
      </c>
      <c r="BW93" s="13">
        <f t="shared" ref="BW93:CB93" si="480">BW79+BW81+BW83+BW85+BW87+BW89+BW91</f>
        <v>0</v>
      </c>
      <c r="BX93" s="13">
        <f t="shared" si="480"/>
        <v>0</v>
      </c>
      <c r="BY93" s="13">
        <f t="shared" si="480"/>
        <v>0</v>
      </c>
      <c r="BZ93" s="13">
        <f t="shared" si="480"/>
        <v>0</v>
      </c>
      <c r="CA93" s="13">
        <f t="shared" si="480"/>
        <v>0</v>
      </c>
      <c r="CB93" s="13">
        <f t="shared" si="480"/>
        <v>0</v>
      </c>
      <c r="CC93" s="37">
        <f>BV93+BW93+BX93+BY93+BZ93+CA93+CB93</f>
        <v>0</v>
      </c>
      <c r="CD93" s="37">
        <f>CD79+CD81+CD83+CD85+CD87+CD89+CD91</f>
        <v>0</v>
      </c>
      <c r="CE93" s="35">
        <f>CE79+CE81+CE83+CE85+CE87+CE89+CE91</f>
        <v>0</v>
      </c>
      <c r="CF93" s="23">
        <f t="shared" ref="CF93:CM93" si="481">CF79+CF81+CF83+CF85+CF87+CF89+CF91</f>
        <v>0</v>
      </c>
      <c r="CG93" s="12">
        <f t="shared" si="481"/>
        <v>0</v>
      </c>
      <c r="CH93" s="27">
        <f t="shared" si="481"/>
        <v>0</v>
      </c>
      <c r="CI93" s="23">
        <f t="shared" si="481"/>
        <v>0</v>
      </c>
      <c r="CJ93" s="12">
        <f t="shared" si="481"/>
        <v>0</v>
      </c>
      <c r="CK93" s="27">
        <f t="shared" si="481"/>
        <v>0</v>
      </c>
      <c r="CL93" s="23">
        <f t="shared" si="481"/>
        <v>0</v>
      </c>
      <c r="CM93" s="12">
        <f t="shared" si="481"/>
        <v>0</v>
      </c>
      <c r="CP93" s="116"/>
      <c r="CQ93" s="109" t="s">
        <v>15</v>
      </c>
      <c r="CR93" s="35" t="str">
        <f t="shared" si="461"/>
        <v>زن</v>
      </c>
      <c r="CS93" s="36">
        <f>CS79+CS81+CS83+CS85+CS87+CS89+CS91</f>
        <v>0</v>
      </c>
      <c r="CT93" s="13">
        <f t="shared" ref="CT93:CY93" si="482">CT79+CT81+CT83+CT85+CT87+CT89+CT91</f>
        <v>0</v>
      </c>
      <c r="CU93" s="13">
        <f t="shared" si="482"/>
        <v>0</v>
      </c>
      <c r="CV93" s="13">
        <f t="shared" si="482"/>
        <v>0</v>
      </c>
      <c r="CW93" s="13">
        <f t="shared" si="482"/>
        <v>0</v>
      </c>
      <c r="CX93" s="13">
        <f t="shared" si="482"/>
        <v>0</v>
      </c>
      <c r="CY93" s="13">
        <f t="shared" si="482"/>
        <v>0</v>
      </c>
      <c r="CZ93" s="37">
        <f>CS93+CT93+CU93+CV93+CW93+CX93+CY93</f>
        <v>0</v>
      </c>
      <c r="DA93" s="37">
        <f>DA79+DA81+DA83+DA85+DA87+DA89+DA91</f>
        <v>0</v>
      </c>
      <c r="DB93" s="35">
        <f>DB79+DB81+DB83+DB85+DB87+DB89+DB91</f>
        <v>0</v>
      </c>
      <c r="DC93" s="23">
        <f t="shared" ref="DC93:DJ93" si="483">DC79+DC81+DC83+DC85+DC87+DC89+DC91</f>
        <v>0</v>
      </c>
      <c r="DD93" s="12">
        <f t="shared" si="483"/>
        <v>0</v>
      </c>
      <c r="DE93" s="27">
        <f t="shared" si="483"/>
        <v>0</v>
      </c>
      <c r="DF93" s="23">
        <f t="shared" si="483"/>
        <v>0</v>
      </c>
      <c r="DG93" s="12">
        <f t="shared" si="483"/>
        <v>0</v>
      </c>
      <c r="DH93" s="27">
        <f t="shared" si="483"/>
        <v>0</v>
      </c>
      <c r="DI93" s="23">
        <f t="shared" si="483"/>
        <v>0</v>
      </c>
      <c r="DJ93" s="12">
        <f t="shared" si="483"/>
        <v>0</v>
      </c>
      <c r="DM93" s="116"/>
      <c r="DN93" s="109" t="s">
        <v>15</v>
      </c>
      <c r="DO93" s="35" t="str">
        <f t="shared" si="462"/>
        <v>زن</v>
      </c>
      <c r="DP93" s="36">
        <f>DP79+DP81+DP83+DP85+DP87+DP89+DP91</f>
        <v>0</v>
      </c>
      <c r="DQ93" s="13">
        <f t="shared" ref="DQ93:DV93" si="484">DQ79+DQ81+DQ83+DQ85+DQ87+DQ89+DQ91</f>
        <v>0</v>
      </c>
      <c r="DR93" s="13">
        <f t="shared" si="484"/>
        <v>0</v>
      </c>
      <c r="DS93" s="13">
        <f t="shared" si="484"/>
        <v>0</v>
      </c>
      <c r="DT93" s="13">
        <f t="shared" si="484"/>
        <v>0</v>
      </c>
      <c r="DU93" s="13">
        <f t="shared" si="484"/>
        <v>0</v>
      </c>
      <c r="DV93" s="13">
        <f t="shared" si="484"/>
        <v>0</v>
      </c>
      <c r="DW93" s="37">
        <f>DP93+DQ93+DR93+DS93+DT93+DU93+DV93</f>
        <v>0</v>
      </c>
      <c r="DX93" s="37">
        <f>DX79+DX81+DX83+DX85+DX87+DX89+DX91</f>
        <v>0</v>
      </c>
      <c r="DY93" s="35">
        <f>DY79+DY81+DY83+DY85+DY87+DY89+DY91</f>
        <v>0</v>
      </c>
      <c r="DZ93" s="23">
        <f t="shared" ref="DZ93:EG93" si="485">DZ79+DZ81+DZ83+DZ85+DZ87+DZ89+DZ91</f>
        <v>0</v>
      </c>
      <c r="EA93" s="12">
        <f t="shared" si="485"/>
        <v>0</v>
      </c>
      <c r="EB93" s="27">
        <f t="shared" si="485"/>
        <v>0</v>
      </c>
      <c r="EC93" s="23">
        <f t="shared" si="485"/>
        <v>0</v>
      </c>
      <c r="ED93" s="12">
        <f t="shared" si="485"/>
        <v>0</v>
      </c>
      <c r="EE93" s="27">
        <f t="shared" si="485"/>
        <v>0</v>
      </c>
      <c r="EF93" s="23">
        <f t="shared" si="485"/>
        <v>0</v>
      </c>
      <c r="EG93" s="12">
        <f t="shared" si="485"/>
        <v>0</v>
      </c>
      <c r="EJ93" s="116"/>
      <c r="EK93" s="109" t="s">
        <v>15</v>
      </c>
      <c r="EL93" s="35" t="str">
        <f t="shared" si="463"/>
        <v>زن</v>
      </c>
      <c r="EM93" s="36">
        <f>EM79+EM81+EM83+EM85+EM87+EM89+EM91</f>
        <v>0</v>
      </c>
      <c r="EN93" s="13">
        <f t="shared" ref="EN93:ES93" si="486">EN79+EN81+EN83+EN85+EN87+EN89+EN91</f>
        <v>0</v>
      </c>
      <c r="EO93" s="13">
        <f t="shared" si="486"/>
        <v>0</v>
      </c>
      <c r="EP93" s="13">
        <f t="shared" si="486"/>
        <v>0</v>
      </c>
      <c r="EQ93" s="13">
        <f t="shared" si="486"/>
        <v>0</v>
      </c>
      <c r="ER93" s="13">
        <f t="shared" si="486"/>
        <v>0</v>
      </c>
      <c r="ES93" s="13">
        <f t="shared" si="486"/>
        <v>0</v>
      </c>
      <c r="ET93" s="37">
        <f>EM93+EN93+EO93+EP93+EQ93+ER93+ES93</f>
        <v>0</v>
      </c>
      <c r="EU93" s="37">
        <f>EU79+EU81+EU83+EU85+EU87+EU89+EU91</f>
        <v>0</v>
      </c>
      <c r="EV93" s="35">
        <f>EV79+EV81+EV83+EV85+EV87+EV89+EV91</f>
        <v>0</v>
      </c>
      <c r="EW93" s="23">
        <f t="shared" ref="EW93:FD93" si="487">EW79+EW81+EW83+EW85+EW87+EW89+EW91</f>
        <v>0</v>
      </c>
      <c r="EX93" s="12">
        <f t="shared" si="487"/>
        <v>0</v>
      </c>
      <c r="EY93" s="27">
        <f t="shared" si="487"/>
        <v>0</v>
      </c>
      <c r="EZ93" s="23">
        <f t="shared" si="487"/>
        <v>0</v>
      </c>
      <c r="FA93" s="12">
        <f t="shared" si="487"/>
        <v>0</v>
      </c>
      <c r="FB93" s="27">
        <f t="shared" si="487"/>
        <v>0</v>
      </c>
      <c r="FC93" s="23">
        <f t="shared" si="487"/>
        <v>0</v>
      </c>
      <c r="FD93" s="12">
        <f t="shared" si="487"/>
        <v>0</v>
      </c>
      <c r="FG93" s="116"/>
      <c r="FH93" s="109" t="s">
        <v>15</v>
      </c>
      <c r="FI93" s="35" t="str">
        <f t="shared" si="464"/>
        <v>زن</v>
      </c>
      <c r="FJ93" s="36">
        <f>FJ79+FJ81+FJ83+FJ85+FJ87+FJ89+FJ91</f>
        <v>0</v>
      </c>
      <c r="FK93" s="13">
        <f t="shared" ref="FK93:FP93" si="488">FK79+FK81+FK83+FK85+FK87+FK89+FK91</f>
        <v>0</v>
      </c>
      <c r="FL93" s="13">
        <f t="shared" si="488"/>
        <v>0</v>
      </c>
      <c r="FM93" s="13">
        <f t="shared" si="488"/>
        <v>0</v>
      </c>
      <c r="FN93" s="13">
        <f t="shared" si="488"/>
        <v>0</v>
      </c>
      <c r="FO93" s="13">
        <f t="shared" si="488"/>
        <v>0</v>
      </c>
      <c r="FP93" s="13">
        <f t="shared" si="488"/>
        <v>0</v>
      </c>
      <c r="FQ93" s="37">
        <f>FJ93+FK93+FL93+FM93+FN93+FO93+FP93</f>
        <v>0</v>
      </c>
      <c r="FR93" s="37">
        <f>FR79+FR81+FR83+FR85+FR87+FR89+FR91</f>
        <v>0</v>
      </c>
      <c r="FS93" s="35">
        <f>FS79+FS81+FS83+FS85+FS87+FS89+FS91</f>
        <v>0</v>
      </c>
      <c r="FT93" s="23">
        <f t="shared" ref="FT93:GA93" si="489">FT79+FT81+FT83+FT85+FT87+FT89+FT91</f>
        <v>0</v>
      </c>
      <c r="FU93" s="12">
        <f t="shared" si="489"/>
        <v>0</v>
      </c>
      <c r="FV93" s="27">
        <f t="shared" si="489"/>
        <v>0</v>
      </c>
      <c r="FW93" s="23">
        <f t="shared" si="489"/>
        <v>0</v>
      </c>
      <c r="FX93" s="12">
        <f t="shared" si="489"/>
        <v>0</v>
      </c>
      <c r="FY93" s="27">
        <f t="shared" si="489"/>
        <v>0</v>
      </c>
      <c r="FZ93" s="23">
        <f t="shared" si="489"/>
        <v>0</v>
      </c>
      <c r="GA93" s="12">
        <f t="shared" si="489"/>
        <v>0</v>
      </c>
      <c r="GD93" s="116"/>
      <c r="GE93" s="109" t="s">
        <v>15</v>
      </c>
      <c r="GF93" s="35" t="str">
        <f t="shared" si="465"/>
        <v>زن</v>
      </c>
      <c r="GG93" s="36">
        <f>GG79+GG81+GG83+GG85+GG87+GG89+GG91</f>
        <v>0</v>
      </c>
      <c r="GH93" s="13">
        <f t="shared" ref="GH93:GM93" si="490">GH79+GH81+GH83+GH85+GH87+GH89+GH91</f>
        <v>0</v>
      </c>
      <c r="GI93" s="13">
        <f t="shared" si="490"/>
        <v>0</v>
      </c>
      <c r="GJ93" s="13">
        <f t="shared" si="490"/>
        <v>0</v>
      </c>
      <c r="GK93" s="13">
        <f t="shared" si="490"/>
        <v>0</v>
      </c>
      <c r="GL93" s="13">
        <f t="shared" si="490"/>
        <v>0</v>
      </c>
      <c r="GM93" s="13">
        <f t="shared" si="490"/>
        <v>0</v>
      </c>
      <c r="GN93" s="37">
        <f>GG93+GH93+GI93+GJ93+GK93+GL93+GM93</f>
        <v>0</v>
      </c>
      <c r="GO93" s="37">
        <f>GO79+GO81+GO83+GO85+GO87+GO89+GO91</f>
        <v>0</v>
      </c>
      <c r="GP93" s="35">
        <f>GP79+GP81+GP83+GP85+GP87+GP89+GP91</f>
        <v>0</v>
      </c>
      <c r="GQ93" s="23">
        <f t="shared" ref="GQ93:GX93" si="491">GQ79+GQ81+GQ83+GQ85+GQ87+GQ89+GQ91</f>
        <v>0</v>
      </c>
      <c r="GR93" s="12">
        <f t="shared" si="491"/>
        <v>0</v>
      </c>
      <c r="GS93" s="27">
        <f t="shared" si="491"/>
        <v>0</v>
      </c>
      <c r="GT93" s="23">
        <f t="shared" si="491"/>
        <v>0</v>
      </c>
      <c r="GU93" s="12">
        <f t="shared" si="491"/>
        <v>0</v>
      </c>
      <c r="GV93" s="27">
        <f t="shared" si="491"/>
        <v>0</v>
      </c>
      <c r="GW93" s="23">
        <f t="shared" si="491"/>
        <v>0</v>
      </c>
      <c r="GX93" s="12">
        <f t="shared" si="491"/>
        <v>0</v>
      </c>
      <c r="HA93" s="116"/>
      <c r="HB93" s="109" t="s">
        <v>15</v>
      </c>
      <c r="HC93" s="35" t="str">
        <f t="shared" si="466"/>
        <v>زن</v>
      </c>
      <c r="HD93" s="36">
        <f>HD79+HD81+HD83+HD85+HD87+HD89+HD91</f>
        <v>0</v>
      </c>
      <c r="HE93" s="13">
        <f t="shared" ref="HE93:HJ93" si="492">HE79+HE81+HE83+HE85+HE87+HE89+HE91</f>
        <v>0</v>
      </c>
      <c r="HF93" s="13">
        <f t="shared" si="492"/>
        <v>0</v>
      </c>
      <c r="HG93" s="13">
        <f t="shared" si="492"/>
        <v>0</v>
      </c>
      <c r="HH93" s="13">
        <f t="shared" si="492"/>
        <v>0</v>
      </c>
      <c r="HI93" s="13">
        <f t="shared" si="492"/>
        <v>0</v>
      </c>
      <c r="HJ93" s="13">
        <f t="shared" si="492"/>
        <v>0</v>
      </c>
      <c r="HK93" s="37">
        <f>HD93+HE93+HF93+HG93+HH93+HI93+HJ93</f>
        <v>0</v>
      </c>
      <c r="HL93" s="37">
        <f>HL79+HL81+HL83+HL85+HL87+HL89+HL91</f>
        <v>0</v>
      </c>
      <c r="HM93" s="35">
        <f>HM79+HM81+HM83+HM85+HM87+HM89+HM91</f>
        <v>0</v>
      </c>
      <c r="HN93" s="23">
        <f t="shared" ref="HN93:HU93" si="493">HN79+HN81+HN83+HN85+HN87+HN89+HN91</f>
        <v>0</v>
      </c>
      <c r="HO93" s="12">
        <f t="shared" si="493"/>
        <v>0</v>
      </c>
      <c r="HP93" s="27">
        <f t="shared" si="493"/>
        <v>0</v>
      </c>
      <c r="HQ93" s="23">
        <f t="shared" si="493"/>
        <v>0</v>
      </c>
      <c r="HR93" s="12">
        <f t="shared" si="493"/>
        <v>0</v>
      </c>
      <c r="HS93" s="27">
        <f t="shared" si="493"/>
        <v>0</v>
      </c>
      <c r="HT93" s="23">
        <f t="shared" si="493"/>
        <v>0</v>
      </c>
      <c r="HU93" s="12">
        <f t="shared" si="493"/>
        <v>0</v>
      </c>
      <c r="HX93" s="116"/>
      <c r="HY93" s="109" t="s">
        <v>15</v>
      </c>
      <c r="HZ93" s="35" t="str">
        <f t="shared" si="467"/>
        <v>زن</v>
      </c>
      <c r="IA93" s="36">
        <f>IA79+IA81+IA83+IA85+IA87+IA89+IA91</f>
        <v>0</v>
      </c>
      <c r="IB93" s="13">
        <f t="shared" ref="IB93:IG93" si="494">IB79+IB81+IB83+IB85+IB87+IB89+IB91</f>
        <v>0</v>
      </c>
      <c r="IC93" s="13">
        <f t="shared" si="494"/>
        <v>0</v>
      </c>
      <c r="ID93" s="13">
        <f t="shared" si="494"/>
        <v>0</v>
      </c>
      <c r="IE93" s="13">
        <f t="shared" si="494"/>
        <v>0</v>
      </c>
      <c r="IF93" s="13">
        <f t="shared" si="494"/>
        <v>0</v>
      </c>
      <c r="IG93" s="13">
        <f t="shared" si="494"/>
        <v>0</v>
      </c>
      <c r="IH93" s="37">
        <f>IA93+IB93+IC93+ID93+IE93+IF93+IG93</f>
        <v>0</v>
      </c>
      <c r="II93" s="37">
        <f>II79+II81+II83+II85+II87+II89+II91</f>
        <v>0</v>
      </c>
      <c r="IJ93" s="35">
        <f>IJ79+IJ81+IJ83+IJ85+IJ87+IJ89+IJ91</f>
        <v>0</v>
      </c>
      <c r="IK93" s="23">
        <f t="shared" ref="IK93:IR93" si="495">IK79+IK81+IK83+IK85+IK87+IK89+IK91</f>
        <v>0</v>
      </c>
      <c r="IL93" s="12">
        <f t="shared" si="495"/>
        <v>0</v>
      </c>
      <c r="IM93" s="27">
        <f t="shared" si="495"/>
        <v>0</v>
      </c>
      <c r="IN93" s="23">
        <f t="shared" si="495"/>
        <v>0</v>
      </c>
      <c r="IO93" s="12">
        <f t="shared" si="495"/>
        <v>0</v>
      </c>
      <c r="IP93" s="27">
        <f t="shared" si="495"/>
        <v>0</v>
      </c>
      <c r="IQ93" s="23">
        <f t="shared" si="495"/>
        <v>0</v>
      </c>
      <c r="IR93" s="12">
        <f t="shared" si="495"/>
        <v>0</v>
      </c>
      <c r="IU93" s="116"/>
      <c r="IV93" s="109" t="s">
        <v>15</v>
      </c>
      <c r="IW93" s="35" t="str">
        <f t="shared" si="468"/>
        <v>زن</v>
      </c>
      <c r="IX93" s="36">
        <f>IX79+IX81+IX83+IX85+IX87+IX89+IX91</f>
        <v>0</v>
      </c>
      <c r="IY93" s="13">
        <f t="shared" ref="IY93:JD93" si="496">IY79+IY81+IY83+IY85+IY87+IY89+IY91</f>
        <v>0</v>
      </c>
      <c r="IZ93" s="13">
        <f t="shared" si="496"/>
        <v>0</v>
      </c>
      <c r="JA93" s="13">
        <f t="shared" si="496"/>
        <v>0</v>
      </c>
      <c r="JB93" s="13">
        <f t="shared" si="496"/>
        <v>0</v>
      </c>
      <c r="JC93" s="13">
        <f t="shared" si="496"/>
        <v>0</v>
      </c>
      <c r="JD93" s="13">
        <f t="shared" si="496"/>
        <v>0</v>
      </c>
      <c r="JE93" s="37">
        <f>IX93+IY93+IZ93+JA93+JB93+JC93+JD93</f>
        <v>0</v>
      </c>
      <c r="JF93" s="37">
        <f>JF79+JF81+JF83+JF85+JF87+JF89+JF91</f>
        <v>0</v>
      </c>
      <c r="JG93" s="35">
        <f>JG79+JG81+JG83+JG85+JG87+JG89+JG91</f>
        <v>0</v>
      </c>
      <c r="JH93" s="23">
        <f t="shared" ref="JH93:JO93" si="497">JH79+JH81+JH83+JH85+JH87+JH89+JH91</f>
        <v>0</v>
      </c>
      <c r="JI93" s="12">
        <f t="shared" si="497"/>
        <v>0</v>
      </c>
      <c r="JJ93" s="27">
        <f t="shared" si="497"/>
        <v>0</v>
      </c>
      <c r="JK93" s="23">
        <f t="shared" si="497"/>
        <v>0</v>
      </c>
      <c r="JL93" s="12">
        <f t="shared" si="497"/>
        <v>0</v>
      </c>
      <c r="JM93" s="27">
        <f t="shared" si="497"/>
        <v>0</v>
      </c>
      <c r="JN93" s="23">
        <f t="shared" si="497"/>
        <v>0</v>
      </c>
      <c r="JO93" s="12">
        <f t="shared" si="497"/>
        <v>0</v>
      </c>
      <c r="JR93" s="116"/>
      <c r="JS93" s="109" t="s">
        <v>15</v>
      </c>
      <c r="JT93" s="35" t="str">
        <f t="shared" si="469"/>
        <v>زن</v>
      </c>
      <c r="JU93" s="36">
        <f>JU79+JU81+JU83+JU85+JU87+JU89+JU91</f>
        <v>0</v>
      </c>
      <c r="JV93" s="13">
        <f t="shared" ref="JV93:KA93" si="498">JV79+JV81+JV83+JV85+JV87+JV89+JV91</f>
        <v>0</v>
      </c>
      <c r="JW93" s="13">
        <f t="shared" si="498"/>
        <v>0</v>
      </c>
      <c r="JX93" s="13">
        <f t="shared" si="498"/>
        <v>0</v>
      </c>
      <c r="JY93" s="13">
        <f t="shared" si="498"/>
        <v>0</v>
      </c>
      <c r="JZ93" s="13">
        <f t="shared" si="498"/>
        <v>0</v>
      </c>
      <c r="KA93" s="13">
        <f t="shared" si="498"/>
        <v>0</v>
      </c>
      <c r="KB93" s="37">
        <f>JU93+JV93+JW93+JX93+JY93+JZ93+KA93</f>
        <v>0</v>
      </c>
      <c r="KC93" s="37">
        <f>KC79+KC81+KC83+KC85+KC87+KC89+KC91</f>
        <v>0</v>
      </c>
      <c r="KD93" s="35">
        <f>KD79+KD81+KD83+KD85+KD87+KD89+KD91</f>
        <v>0</v>
      </c>
      <c r="KE93" s="23">
        <f t="shared" ref="KE93:KL93" si="499">KE79+KE81+KE83+KE85+KE87+KE89+KE91</f>
        <v>0</v>
      </c>
      <c r="KF93" s="12">
        <f t="shared" si="499"/>
        <v>0</v>
      </c>
      <c r="KG93" s="27">
        <f t="shared" si="499"/>
        <v>0</v>
      </c>
      <c r="KH93" s="23">
        <f t="shared" si="499"/>
        <v>0</v>
      </c>
      <c r="KI93" s="12">
        <f t="shared" si="499"/>
        <v>0</v>
      </c>
      <c r="KJ93" s="27">
        <f t="shared" si="499"/>
        <v>0</v>
      </c>
      <c r="KK93" s="23">
        <f t="shared" si="499"/>
        <v>0</v>
      </c>
      <c r="KL93" s="12">
        <f t="shared" si="499"/>
        <v>0</v>
      </c>
      <c r="KO93" s="116"/>
      <c r="KP93" s="109" t="s">
        <v>15</v>
      </c>
      <c r="KQ93" s="35" t="str">
        <f t="shared" si="470"/>
        <v>زن</v>
      </c>
      <c r="KR93" s="36">
        <f>KR79+KR81+KR83+KR85+KR87+KR89+KR91</f>
        <v>0</v>
      </c>
      <c r="KS93" s="13">
        <f t="shared" ref="KS93:KX93" si="500">KS79+KS81+KS83+KS85+KS87+KS89+KS91</f>
        <v>0</v>
      </c>
      <c r="KT93" s="13">
        <f t="shared" si="500"/>
        <v>0</v>
      </c>
      <c r="KU93" s="13">
        <f t="shared" si="500"/>
        <v>0</v>
      </c>
      <c r="KV93" s="13">
        <f t="shared" si="500"/>
        <v>0</v>
      </c>
      <c r="KW93" s="13">
        <f t="shared" si="500"/>
        <v>0</v>
      </c>
      <c r="KX93" s="13">
        <f t="shared" si="500"/>
        <v>0</v>
      </c>
      <c r="KY93" s="37">
        <f>KR93+KS93+KT93+KU93+KV93+KW93+KX93</f>
        <v>0</v>
      </c>
      <c r="KZ93" s="37">
        <f>KZ79+KZ81+KZ83+KZ85+KZ87+KZ89+KZ91</f>
        <v>0</v>
      </c>
      <c r="LA93" s="35">
        <f>LA79+LA81+LA83+LA85+LA87+LA89+LA91</f>
        <v>0</v>
      </c>
      <c r="LB93" s="23">
        <f t="shared" ref="LB93:LI93" si="501">LB79+LB81+LB83+LB85+LB87+LB89+LB91</f>
        <v>0</v>
      </c>
      <c r="LC93" s="12">
        <f t="shared" si="501"/>
        <v>0</v>
      </c>
      <c r="LD93" s="27">
        <f t="shared" si="501"/>
        <v>0</v>
      </c>
      <c r="LE93" s="23">
        <f t="shared" si="501"/>
        <v>0</v>
      </c>
      <c r="LF93" s="12">
        <f t="shared" si="501"/>
        <v>0</v>
      </c>
      <c r="LG93" s="27">
        <f t="shared" si="501"/>
        <v>0</v>
      </c>
      <c r="LH93" s="23">
        <f t="shared" si="501"/>
        <v>0</v>
      </c>
      <c r="LI93" s="12">
        <f t="shared" si="501"/>
        <v>0</v>
      </c>
      <c r="LL93" s="116"/>
      <c r="LM93" s="109" t="s">
        <v>15</v>
      </c>
      <c r="LN93" s="35" t="str">
        <f t="shared" si="471"/>
        <v>زن</v>
      </c>
      <c r="LO93" s="36">
        <f>LO79+LO81+LO83+LO85+LO87+LO89+LO91</f>
        <v>0</v>
      </c>
      <c r="LP93" s="13">
        <f t="shared" ref="LP93:LU93" si="502">LP79+LP81+LP83+LP85+LP87+LP89+LP91</f>
        <v>0</v>
      </c>
      <c r="LQ93" s="13">
        <f t="shared" si="502"/>
        <v>0</v>
      </c>
      <c r="LR93" s="13">
        <f t="shared" si="502"/>
        <v>0</v>
      </c>
      <c r="LS93" s="13">
        <f t="shared" si="502"/>
        <v>0</v>
      </c>
      <c r="LT93" s="13">
        <f t="shared" si="502"/>
        <v>0</v>
      </c>
      <c r="LU93" s="13">
        <f t="shared" si="502"/>
        <v>0</v>
      </c>
      <c r="LV93" s="37">
        <f>LO93+LP93+LQ93+LR93+LS93+LT93+LU93</f>
        <v>0</v>
      </c>
      <c r="LW93" s="37">
        <f>LW79+LW81+LW83+LW85+LW87+LW89+LW91</f>
        <v>0</v>
      </c>
      <c r="LX93" s="35">
        <f>LX79+LX81+LX83+LX85+LX87+LX89+LX91</f>
        <v>0</v>
      </c>
      <c r="LY93" s="23">
        <f t="shared" ref="LY93:MF93" si="503">LY79+LY81+LY83+LY85+LY87+LY89+LY91</f>
        <v>0</v>
      </c>
      <c r="LZ93" s="12">
        <f t="shared" si="503"/>
        <v>0</v>
      </c>
      <c r="MA93" s="27">
        <f t="shared" si="503"/>
        <v>0</v>
      </c>
      <c r="MB93" s="23">
        <f t="shared" si="503"/>
        <v>0</v>
      </c>
      <c r="MC93" s="12">
        <f t="shared" si="503"/>
        <v>0</v>
      </c>
      <c r="MD93" s="27">
        <f t="shared" si="503"/>
        <v>0</v>
      </c>
      <c r="ME93" s="23">
        <f t="shared" si="503"/>
        <v>0</v>
      </c>
      <c r="MF93" s="12">
        <f t="shared" si="503"/>
        <v>0</v>
      </c>
      <c r="MI93" s="116"/>
      <c r="MJ93" s="109" t="s">
        <v>15</v>
      </c>
      <c r="MK93" s="35" t="str">
        <f t="shared" si="472"/>
        <v>زن</v>
      </c>
      <c r="ML93" s="36">
        <f>ML79+ML81+ML83+ML85+ML87+ML89+ML91</f>
        <v>0</v>
      </c>
      <c r="MM93" s="13">
        <f t="shared" ref="MM93:MR93" si="504">MM79+MM81+MM83+MM85+MM87+MM89+MM91</f>
        <v>0</v>
      </c>
      <c r="MN93" s="13">
        <f t="shared" si="504"/>
        <v>0</v>
      </c>
      <c r="MO93" s="13">
        <f t="shared" si="504"/>
        <v>0</v>
      </c>
      <c r="MP93" s="13">
        <f t="shared" si="504"/>
        <v>0</v>
      </c>
      <c r="MQ93" s="13">
        <f t="shared" si="504"/>
        <v>0</v>
      </c>
      <c r="MR93" s="13">
        <f t="shared" si="504"/>
        <v>0</v>
      </c>
      <c r="MS93" s="37">
        <f>ML93+MM93+MN93+MO93+MP93+MQ93+MR93</f>
        <v>0</v>
      </c>
      <c r="MT93" s="37">
        <f>MT79+MT81+MT83+MT85+MT87+MT89+MT91</f>
        <v>0</v>
      </c>
      <c r="MU93" s="35">
        <f>MU79+MU81+MU83+MU85+MU87+MU89+MU91</f>
        <v>0</v>
      </c>
      <c r="MV93" s="23">
        <f t="shared" ref="MV93:NC93" si="505">MV79+MV81+MV83+MV85+MV87+MV89+MV91</f>
        <v>0</v>
      </c>
      <c r="MW93" s="12">
        <f t="shared" si="505"/>
        <v>0</v>
      </c>
      <c r="MX93" s="27">
        <f t="shared" si="505"/>
        <v>0</v>
      </c>
      <c r="MY93" s="23">
        <f t="shared" si="505"/>
        <v>0</v>
      </c>
      <c r="MZ93" s="12">
        <f t="shared" si="505"/>
        <v>0</v>
      </c>
      <c r="NA93" s="27">
        <f t="shared" si="505"/>
        <v>0</v>
      </c>
      <c r="NB93" s="23">
        <f t="shared" si="505"/>
        <v>0</v>
      </c>
      <c r="NC93" s="12">
        <f t="shared" si="505"/>
        <v>0</v>
      </c>
      <c r="NF93" s="116"/>
      <c r="NG93" s="109" t="s">
        <v>15</v>
      </c>
      <c r="NH93" s="35" t="str">
        <f t="shared" si="473"/>
        <v>زن</v>
      </c>
      <c r="NI93" s="36">
        <f>NI79+NI81+NI83+NI85+NI87+NI89+NI91</f>
        <v>0</v>
      </c>
      <c r="NJ93" s="13">
        <f t="shared" ref="NJ93:NO93" si="506">NJ79+NJ81+NJ83+NJ85+NJ87+NJ89+NJ91</f>
        <v>0</v>
      </c>
      <c r="NK93" s="13">
        <f t="shared" si="506"/>
        <v>0</v>
      </c>
      <c r="NL93" s="13">
        <f t="shared" si="506"/>
        <v>0</v>
      </c>
      <c r="NM93" s="13">
        <f t="shared" si="506"/>
        <v>0</v>
      </c>
      <c r="NN93" s="13">
        <f t="shared" si="506"/>
        <v>0</v>
      </c>
      <c r="NO93" s="13">
        <f t="shared" si="506"/>
        <v>0</v>
      </c>
      <c r="NP93" s="37">
        <f>NI93+NJ93+NK93+NL93+NM93+NN93+NO93</f>
        <v>0</v>
      </c>
      <c r="NQ93" s="37">
        <f>NQ79+NQ81+NQ83+NQ85+NQ87+NQ89+NQ91</f>
        <v>0</v>
      </c>
      <c r="NR93" s="35">
        <f>NR79+NR81+NR83+NR85+NR87+NR89+NR91</f>
        <v>0</v>
      </c>
      <c r="NS93" s="23">
        <f t="shared" ref="NS93:NZ93" si="507">NS79+NS81+NS83+NS85+NS87+NS89+NS91</f>
        <v>0</v>
      </c>
      <c r="NT93" s="12">
        <f t="shared" si="507"/>
        <v>0</v>
      </c>
      <c r="NU93" s="27">
        <f t="shared" si="507"/>
        <v>0</v>
      </c>
      <c r="NV93" s="23">
        <f t="shared" si="507"/>
        <v>0</v>
      </c>
      <c r="NW93" s="12">
        <f t="shared" si="507"/>
        <v>0</v>
      </c>
      <c r="NX93" s="27">
        <f t="shared" si="507"/>
        <v>0</v>
      </c>
      <c r="NY93" s="23">
        <f t="shared" si="507"/>
        <v>0</v>
      </c>
      <c r="NZ93" s="12">
        <f t="shared" si="507"/>
        <v>0</v>
      </c>
    </row>
    <row r="94" spans="2:390" ht="23.25" thickBot="1" x14ac:dyDescent="0.25">
      <c r="B94" s="117"/>
      <c r="C94" s="99"/>
      <c r="D94" s="34" t="s">
        <v>30</v>
      </c>
      <c r="E94" s="22">
        <f>E80+E82+E84+E86+E88+E90+E92</f>
        <v>0</v>
      </c>
      <c r="F94" s="11">
        <f t="shared" ref="F94:K94" si="508">F80+F82+F84+F86+F88+F90+F92</f>
        <v>0</v>
      </c>
      <c r="G94" s="11">
        <f t="shared" si="508"/>
        <v>0</v>
      </c>
      <c r="H94" s="11">
        <f t="shared" si="508"/>
        <v>0</v>
      </c>
      <c r="I94" s="11">
        <f t="shared" si="508"/>
        <v>0</v>
      </c>
      <c r="J94" s="11">
        <f t="shared" si="508"/>
        <v>0</v>
      </c>
      <c r="K94" s="11">
        <f t="shared" si="508"/>
        <v>0</v>
      </c>
      <c r="L94" s="38">
        <f>E94+F94+G94+H94+I94+J94+K94</f>
        <v>0</v>
      </c>
      <c r="M94" s="34">
        <f>M80+M82+M84+M86+M88+M90+M92</f>
        <v>0</v>
      </c>
      <c r="N94" s="34">
        <f>N80+N82+N84+N86+N88+N90+N92</f>
        <v>0</v>
      </c>
      <c r="O94" s="28">
        <f t="shared" ref="O94:V94" si="509">O80+O82+O84+O86+O88+O90+O92</f>
        <v>0</v>
      </c>
      <c r="P94" s="7">
        <f t="shared" si="509"/>
        <v>0</v>
      </c>
      <c r="Q94" s="29">
        <f t="shared" si="509"/>
        <v>0</v>
      </c>
      <c r="R94" s="28">
        <f t="shared" si="509"/>
        <v>0</v>
      </c>
      <c r="S94" s="7">
        <f t="shared" si="509"/>
        <v>0</v>
      </c>
      <c r="T94" s="29">
        <f t="shared" si="509"/>
        <v>0</v>
      </c>
      <c r="U94" s="24">
        <f t="shared" si="509"/>
        <v>0</v>
      </c>
      <c r="V94" s="14">
        <f t="shared" si="509"/>
        <v>0</v>
      </c>
      <c r="Y94" s="117"/>
      <c r="Z94" s="99"/>
      <c r="AA94" s="34" t="s">
        <v>30</v>
      </c>
      <c r="AB94" s="22">
        <f>AB80+AB82+AB84+AB86+AB88+AB90+AB92</f>
        <v>0</v>
      </c>
      <c r="AC94" s="11">
        <f t="shared" ref="AC94:AH94" si="510">AC80+AC82+AC84+AC86+AC88+AC90+AC92</f>
        <v>0</v>
      </c>
      <c r="AD94" s="11">
        <f t="shared" si="510"/>
        <v>0</v>
      </c>
      <c r="AE94" s="11">
        <f t="shared" si="510"/>
        <v>0</v>
      </c>
      <c r="AF94" s="11">
        <f t="shared" si="510"/>
        <v>0</v>
      </c>
      <c r="AG94" s="11">
        <f t="shared" si="510"/>
        <v>0</v>
      </c>
      <c r="AH94" s="11">
        <f t="shared" si="510"/>
        <v>0</v>
      </c>
      <c r="AI94" s="38">
        <f>AB94+AC94+AD94+AE94+AF94+AG94+AH94</f>
        <v>0</v>
      </c>
      <c r="AJ94" s="34">
        <f>AJ80+AJ82+AJ84+AJ86+AJ88+AJ90+AJ92</f>
        <v>0</v>
      </c>
      <c r="AK94" s="34">
        <f>AK80+AK82+AK84+AK86+AK88+AK90+AK92</f>
        <v>0</v>
      </c>
      <c r="AL94" s="28">
        <f t="shared" ref="AL94:AS94" si="511">AL80+AL82+AL84+AL86+AL88+AL90+AL92</f>
        <v>0</v>
      </c>
      <c r="AM94" s="7">
        <f t="shared" si="511"/>
        <v>0</v>
      </c>
      <c r="AN94" s="29">
        <f t="shared" si="511"/>
        <v>0</v>
      </c>
      <c r="AO94" s="28">
        <f t="shared" si="511"/>
        <v>0</v>
      </c>
      <c r="AP94" s="7">
        <f t="shared" si="511"/>
        <v>0</v>
      </c>
      <c r="AQ94" s="29">
        <f t="shared" si="511"/>
        <v>0</v>
      </c>
      <c r="AR94" s="24">
        <f t="shared" si="511"/>
        <v>0</v>
      </c>
      <c r="AS94" s="14">
        <f t="shared" si="511"/>
        <v>0</v>
      </c>
      <c r="AV94" s="117"/>
      <c r="AW94" s="99"/>
      <c r="AX94" s="34" t="s">
        <v>30</v>
      </c>
      <c r="AY94" s="22">
        <f>AY80+AY82+AY84+AY86+AY88+AY90+AY92</f>
        <v>0</v>
      </c>
      <c r="AZ94" s="11">
        <f t="shared" ref="AZ94:BE94" si="512">AZ80+AZ82+AZ84+AZ86+AZ88+AZ90+AZ92</f>
        <v>0</v>
      </c>
      <c r="BA94" s="11">
        <f t="shared" si="512"/>
        <v>0</v>
      </c>
      <c r="BB94" s="11">
        <f t="shared" si="512"/>
        <v>0</v>
      </c>
      <c r="BC94" s="11">
        <f t="shared" si="512"/>
        <v>0</v>
      </c>
      <c r="BD94" s="11">
        <f t="shared" si="512"/>
        <v>0</v>
      </c>
      <c r="BE94" s="11">
        <f t="shared" si="512"/>
        <v>0</v>
      </c>
      <c r="BF94" s="38">
        <f>AY94+AZ94+BA94+BB94+BC94+BD94+BE94</f>
        <v>0</v>
      </c>
      <c r="BG94" s="34">
        <f>BG80+BG82+BG84+BG86+BG88+BG90+BG92</f>
        <v>0</v>
      </c>
      <c r="BH94" s="34">
        <f>BH80+BH82+BH84+BH86+BH88+BH90+BH92</f>
        <v>0</v>
      </c>
      <c r="BI94" s="28">
        <f t="shared" ref="BI94:BP94" si="513">BI80+BI82+BI84+BI86+BI88+BI90+BI92</f>
        <v>0</v>
      </c>
      <c r="BJ94" s="7">
        <f t="shared" si="513"/>
        <v>0</v>
      </c>
      <c r="BK94" s="29">
        <f t="shared" si="513"/>
        <v>0</v>
      </c>
      <c r="BL94" s="28">
        <f t="shared" si="513"/>
        <v>0</v>
      </c>
      <c r="BM94" s="7">
        <f t="shared" si="513"/>
        <v>0</v>
      </c>
      <c r="BN94" s="29">
        <f t="shared" si="513"/>
        <v>0</v>
      </c>
      <c r="BO94" s="24">
        <f t="shared" si="513"/>
        <v>0</v>
      </c>
      <c r="BP94" s="14">
        <f t="shared" si="513"/>
        <v>0</v>
      </c>
      <c r="BS94" s="117"/>
      <c r="BT94" s="99"/>
      <c r="BU94" s="34" t="s">
        <v>30</v>
      </c>
      <c r="BV94" s="22">
        <f>BV80+BV82+BV84+BV86+BV88+BV90+BV92</f>
        <v>0</v>
      </c>
      <c r="BW94" s="11">
        <f t="shared" ref="BW94:CB94" si="514">BW80+BW82+BW84+BW86+BW88+BW90+BW92</f>
        <v>0</v>
      </c>
      <c r="BX94" s="11">
        <f t="shared" si="514"/>
        <v>0</v>
      </c>
      <c r="BY94" s="11">
        <f t="shared" si="514"/>
        <v>0</v>
      </c>
      <c r="BZ94" s="11">
        <f t="shared" si="514"/>
        <v>0</v>
      </c>
      <c r="CA94" s="11">
        <f t="shared" si="514"/>
        <v>0</v>
      </c>
      <c r="CB94" s="11">
        <f t="shared" si="514"/>
        <v>0</v>
      </c>
      <c r="CC94" s="38">
        <f>BV94+BW94+BX94+BY94+BZ94+CA94+CB94</f>
        <v>0</v>
      </c>
      <c r="CD94" s="34">
        <f>CD80+CD82+CD84+CD86+CD88+CD90+CD92</f>
        <v>0</v>
      </c>
      <c r="CE94" s="34">
        <f>CE80+CE82+CE84+CE86+CE88+CE90+CE92</f>
        <v>0</v>
      </c>
      <c r="CF94" s="28">
        <f t="shared" ref="CF94:CM94" si="515">CF80+CF82+CF84+CF86+CF88+CF90+CF92</f>
        <v>0</v>
      </c>
      <c r="CG94" s="7">
        <f t="shared" si="515"/>
        <v>0</v>
      </c>
      <c r="CH94" s="29">
        <f t="shared" si="515"/>
        <v>0</v>
      </c>
      <c r="CI94" s="28">
        <f t="shared" si="515"/>
        <v>0</v>
      </c>
      <c r="CJ94" s="7">
        <f t="shared" si="515"/>
        <v>0</v>
      </c>
      <c r="CK94" s="29">
        <f t="shared" si="515"/>
        <v>0</v>
      </c>
      <c r="CL94" s="24">
        <f t="shared" si="515"/>
        <v>0</v>
      </c>
      <c r="CM94" s="14">
        <f t="shared" si="515"/>
        <v>0</v>
      </c>
      <c r="CP94" s="117"/>
      <c r="CQ94" s="99"/>
      <c r="CR94" s="34" t="s">
        <v>30</v>
      </c>
      <c r="CS94" s="22">
        <f>CS80+CS82+CS84+CS86+CS88+CS90+CS92</f>
        <v>0</v>
      </c>
      <c r="CT94" s="11">
        <f t="shared" ref="CT94:CY94" si="516">CT80+CT82+CT84+CT86+CT88+CT90+CT92</f>
        <v>0</v>
      </c>
      <c r="CU94" s="11">
        <f t="shared" si="516"/>
        <v>0</v>
      </c>
      <c r="CV94" s="11">
        <f t="shared" si="516"/>
        <v>0</v>
      </c>
      <c r="CW94" s="11">
        <f t="shared" si="516"/>
        <v>0</v>
      </c>
      <c r="CX94" s="11">
        <f t="shared" si="516"/>
        <v>0</v>
      </c>
      <c r="CY94" s="11">
        <f t="shared" si="516"/>
        <v>0</v>
      </c>
      <c r="CZ94" s="38">
        <f>CS94+CT94+CU94+CV94+CW94+CX94+CY94</f>
        <v>0</v>
      </c>
      <c r="DA94" s="34">
        <f>DA80+DA82+DA84+DA86+DA88+DA90+DA92</f>
        <v>0</v>
      </c>
      <c r="DB94" s="34">
        <f>DB80+DB82+DB84+DB86+DB88+DB90+DB92</f>
        <v>0</v>
      </c>
      <c r="DC94" s="28">
        <f t="shared" ref="DC94:DJ94" si="517">DC80+DC82+DC84+DC86+DC88+DC90+DC92</f>
        <v>0</v>
      </c>
      <c r="DD94" s="7">
        <f t="shared" si="517"/>
        <v>0</v>
      </c>
      <c r="DE94" s="29">
        <f t="shared" si="517"/>
        <v>0</v>
      </c>
      <c r="DF94" s="28">
        <f t="shared" si="517"/>
        <v>0</v>
      </c>
      <c r="DG94" s="7">
        <f t="shared" si="517"/>
        <v>0</v>
      </c>
      <c r="DH94" s="29">
        <f t="shared" si="517"/>
        <v>0</v>
      </c>
      <c r="DI94" s="24">
        <f t="shared" si="517"/>
        <v>0</v>
      </c>
      <c r="DJ94" s="14">
        <f t="shared" si="517"/>
        <v>0</v>
      </c>
      <c r="DM94" s="117"/>
      <c r="DN94" s="99"/>
      <c r="DO94" s="34" t="s">
        <v>30</v>
      </c>
      <c r="DP94" s="22">
        <f>DP80+DP82+DP84+DP86+DP88+DP90+DP92</f>
        <v>0</v>
      </c>
      <c r="DQ94" s="11">
        <f t="shared" ref="DQ94:DV94" si="518">DQ80+DQ82+DQ84+DQ86+DQ88+DQ90+DQ92</f>
        <v>0</v>
      </c>
      <c r="DR94" s="11">
        <f t="shared" si="518"/>
        <v>0</v>
      </c>
      <c r="DS94" s="11">
        <f t="shared" si="518"/>
        <v>0</v>
      </c>
      <c r="DT94" s="11">
        <f t="shared" si="518"/>
        <v>0</v>
      </c>
      <c r="DU94" s="11">
        <f t="shared" si="518"/>
        <v>0</v>
      </c>
      <c r="DV94" s="11">
        <f t="shared" si="518"/>
        <v>0</v>
      </c>
      <c r="DW94" s="38">
        <f>DP94+DQ94+DR94+DS94+DT94+DU94+DV94</f>
        <v>0</v>
      </c>
      <c r="DX94" s="34">
        <f>DX80+DX82+DX84+DX86+DX88+DX90+DX92</f>
        <v>0</v>
      </c>
      <c r="DY94" s="34">
        <f>DY80+DY82+DY84+DY86+DY88+DY90+DY92</f>
        <v>0</v>
      </c>
      <c r="DZ94" s="28">
        <f t="shared" ref="DZ94:EG94" si="519">DZ80+DZ82+DZ84+DZ86+DZ88+DZ90+DZ92</f>
        <v>0</v>
      </c>
      <c r="EA94" s="7">
        <f t="shared" si="519"/>
        <v>0</v>
      </c>
      <c r="EB94" s="29">
        <f t="shared" si="519"/>
        <v>0</v>
      </c>
      <c r="EC94" s="28">
        <f t="shared" si="519"/>
        <v>0</v>
      </c>
      <c r="ED94" s="7">
        <f t="shared" si="519"/>
        <v>0</v>
      </c>
      <c r="EE94" s="29">
        <f t="shared" si="519"/>
        <v>0</v>
      </c>
      <c r="EF94" s="24">
        <f t="shared" si="519"/>
        <v>0</v>
      </c>
      <c r="EG94" s="14">
        <f t="shared" si="519"/>
        <v>0</v>
      </c>
      <c r="EJ94" s="117"/>
      <c r="EK94" s="99"/>
      <c r="EL94" s="34" t="s">
        <v>30</v>
      </c>
      <c r="EM94" s="22">
        <f>EM80+EM82+EM84+EM86+EM88+EM90+EM92</f>
        <v>0</v>
      </c>
      <c r="EN94" s="11">
        <f t="shared" ref="EN94:ES94" si="520">EN80+EN82+EN84+EN86+EN88+EN90+EN92</f>
        <v>0</v>
      </c>
      <c r="EO94" s="11">
        <f t="shared" si="520"/>
        <v>0</v>
      </c>
      <c r="EP94" s="11">
        <f t="shared" si="520"/>
        <v>0</v>
      </c>
      <c r="EQ94" s="11">
        <f t="shared" si="520"/>
        <v>0</v>
      </c>
      <c r="ER94" s="11">
        <f t="shared" si="520"/>
        <v>0</v>
      </c>
      <c r="ES94" s="11">
        <f t="shared" si="520"/>
        <v>0</v>
      </c>
      <c r="ET94" s="38">
        <f>EM94+EN94+EO94+EP94+EQ94+ER94+ES94</f>
        <v>0</v>
      </c>
      <c r="EU94" s="34">
        <f>EU80+EU82+EU84+EU86+EU88+EU90+EU92</f>
        <v>0</v>
      </c>
      <c r="EV94" s="34">
        <f>EV80+EV82+EV84+EV86+EV88+EV90+EV92</f>
        <v>0</v>
      </c>
      <c r="EW94" s="28">
        <f t="shared" ref="EW94:FD94" si="521">EW80+EW82+EW84+EW86+EW88+EW90+EW92</f>
        <v>0</v>
      </c>
      <c r="EX94" s="7">
        <f t="shared" si="521"/>
        <v>0</v>
      </c>
      <c r="EY94" s="29">
        <f t="shared" si="521"/>
        <v>0</v>
      </c>
      <c r="EZ94" s="28">
        <f t="shared" si="521"/>
        <v>0</v>
      </c>
      <c r="FA94" s="7">
        <f t="shared" si="521"/>
        <v>0</v>
      </c>
      <c r="FB94" s="29">
        <f t="shared" si="521"/>
        <v>0</v>
      </c>
      <c r="FC94" s="24">
        <f t="shared" si="521"/>
        <v>0</v>
      </c>
      <c r="FD94" s="14">
        <f t="shared" si="521"/>
        <v>0</v>
      </c>
      <c r="FG94" s="117"/>
      <c r="FH94" s="99"/>
      <c r="FI94" s="34" t="s">
        <v>30</v>
      </c>
      <c r="FJ94" s="22">
        <f>FJ80+FJ82+FJ84+FJ86+FJ88+FJ90+FJ92</f>
        <v>0</v>
      </c>
      <c r="FK94" s="11">
        <f t="shared" ref="FK94:FP94" si="522">FK80+FK82+FK84+FK86+FK88+FK90+FK92</f>
        <v>0</v>
      </c>
      <c r="FL94" s="11">
        <f t="shared" si="522"/>
        <v>0</v>
      </c>
      <c r="FM94" s="11">
        <f t="shared" si="522"/>
        <v>0</v>
      </c>
      <c r="FN94" s="11">
        <f t="shared" si="522"/>
        <v>0</v>
      </c>
      <c r="FO94" s="11">
        <f t="shared" si="522"/>
        <v>0</v>
      </c>
      <c r="FP94" s="11">
        <f t="shared" si="522"/>
        <v>0</v>
      </c>
      <c r="FQ94" s="38">
        <f>FJ94+FK94+FL94+FM94+FN94+FO94+FP94</f>
        <v>0</v>
      </c>
      <c r="FR94" s="34">
        <f>FR80+FR82+FR84+FR86+FR88+FR90+FR92</f>
        <v>0</v>
      </c>
      <c r="FS94" s="34">
        <f>FS80+FS82+FS84+FS86+FS88+FS90+FS92</f>
        <v>0</v>
      </c>
      <c r="FT94" s="28">
        <f t="shared" ref="FT94:GA94" si="523">FT80+FT82+FT84+FT86+FT88+FT90+FT92</f>
        <v>0</v>
      </c>
      <c r="FU94" s="7">
        <f t="shared" si="523"/>
        <v>0</v>
      </c>
      <c r="FV94" s="29">
        <f t="shared" si="523"/>
        <v>0</v>
      </c>
      <c r="FW94" s="28">
        <f t="shared" si="523"/>
        <v>0</v>
      </c>
      <c r="FX94" s="7">
        <f t="shared" si="523"/>
        <v>0</v>
      </c>
      <c r="FY94" s="29">
        <f t="shared" si="523"/>
        <v>0</v>
      </c>
      <c r="FZ94" s="24">
        <f t="shared" si="523"/>
        <v>0</v>
      </c>
      <c r="GA94" s="14">
        <f t="shared" si="523"/>
        <v>0</v>
      </c>
      <c r="GD94" s="117"/>
      <c r="GE94" s="99"/>
      <c r="GF94" s="34" t="s">
        <v>30</v>
      </c>
      <c r="GG94" s="22">
        <f>GG80+GG82+GG84+GG86+GG88+GG90+GG92</f>
        <v>0</v>
      </c>
      <c r="GH94" s="11">
        <f t="shared" ref="GH94:GM94" si="524">GH80+GH82+GH84+GH86+GH88+GH90+GH92</f>
        <v>0</v>
      </c>
      <c r="GI94" s="11">
        <f t="shared" si="524"/>
        <v>0</v>
      </c>
      <c r="GJ94" s="11">
        <f t="shared" si="524"/>
        <v>0</v>
      </c>
      <c r="GK94" s="11">
        <f t="shared" si="524"/>
        <v>0</v>
      </c>
      <c r="GL94" s="11">
        <f t="shared" si="524"/>
        <v>0</v>
      </c>
      <c r="GM94" s="11">
        <f t="shared" si="524"/>
        <v>0</v>
      </c>
      <c r="GN94" s="38">
        <f>GG94+GH94+GI94+GJ94+GK94+GL94+GM94</f>
        <v>0</v>
      </c>
      <c r="GO94" s="34">
        <f>GO80+GO82+GO84+GO86+GO88+GO90+GO92</f>
        <v>0</v>
      </c>
      <c r="GP94" s="34">
        <f>GP80+GP82+GP84+GP86+GP88+GP90+GP92</f>
        <v>0</v>
      </c>
      <c r="GQ94" s="28">
        <f t="shared" ref="GQ94:GX94" si="525">GQ80+GQ82+GQ84+GQ86+GQ88+GQ90+GQ92</f>
        <v>0</v>
      </c>
      <c r="GR94" s="7">
        <f t="shared" si="525"/>
        <v>0</v>
      </c>
      <c r="GS94" s="29">
        <f t="shared" si="525"/>
        <v>0</v>
      </c>
      <c r="GT94" s="28">
        <f t="shared" si="525"/>
        <v>0</v>
      </c>
      <c r="GU94" s="7">
        <f t="shared" si="525"/>
        <v>0</v>
      </c>
      <c r="GV94" s="29">
        <f t="shared" si="525"/>
        <v>0</v>
      </c>
      <c r="GW94" s="24">
        <f t="shared" si="525"/>
        <v>0</v>
      </c>
      <c r="GX94" s="14">
        <f t="shared" si="525"/>
        <v>0</v>
      </c>
      <c r="HA94" s="117"/>
      <c r="HB94" s="99"/>
      <c r="HC94" s="34" t="s">
        <v>30</v>
      </c>
      <c r="HD94" s="22">
        <f>HD80+HD82+HD84+HD86+HD88+HD90+HD92</f>
        <v>0</v>
      </c>
      <c r="HE94" s="11">
        <f t="shared" ref="HE94:HJ94" si="526">HE80+HE82+HE84+HE86+HE88+HE90+HE92</f>
        <v>0</v>
      </c>
      <c r="HF94" s="11">
        <f t="shared" si="526"/>
        <v>0</v>
      </c>
      <c r="HG94" s="11">
        <f t="shared" si="526"/>
        <v>0</v>
      </c>
      <c r="HH94" s="11">
        <f t="shared" si="526"/>
        <v>0</v>
      </c>
      <c r="HI94" s="11">
        <f t="shared" si="526"/>
        <v>0</v>
      </c>
      <c r="HJ94" s="11">
        <f t="shared" si="526"/>
        <v>0</v>
      </c>
      <c r="HK94" s="38">
        <f>HD94+HE94+HF94+HG94+HH94+HI94+HJ94</f>
        <v>0</v>
      </c>
      <c r="HL94" s="34">
        <f>HL80+HL82+HL84+HL86+HL88+HL90+HL92</f>
        <v>0</v>
      </c>
      <c r="HM94" s="34">
        <f>HM80+HM82+HM84+HM86+HM88+HM90+HM92</f>
        <v>0</v>
      </c>
      <c r="HN94" s="28">
        <f t="shared" ref="HN94:HU94" si="527">HN80+HN82+HN84+HN86+HN88+HN90+HN92</f>
        <v>0</v>
      </c>
      <c r="HO94" s="7">
        <f t="shared" si="527"/>
        <v>0</v>
      </c>
      <c r="HP94" s="29">
        <f t="shared" si="527"/>
        <v>0</v>
      </c>
      <c r="HQ94" s="28">
        <f t="shared" si="527"/>
        <v>0</v>
      </c>
      <c r="HR94" s="7">
        <f t="shared" si="527"/>
        <v>0</v>
      </c>
      <c r="HS94" s="29">
        <f t="shared" si="527"/>
        <v>0</v>
      </c>
      <c r="HT94" s="24">
        <f t="shared" si="527"/>
        <v>0</v>
      </c>
      <c r="HU94" s="14">
        <f t="shared" si="527"/>
        <v>0</v>
      </c>
      <c r="HX94" s="117"/>
      <c r="HY94" s="99"/>
      <c r="HZ94" s="34" t="s">
        <v>30</v>
      </c>
      <c r="IA94" s="22">
        <f>IA80+IA82+IA84+IA86+IA88+IA90+IA92</f>
        <v>0</v>
      </c>
      <c r="IB94" s="11">
        <f t="shared" ref="IB94:IG94" si="528">IB80+IB82+IB84+IB86+IB88+IB90+IB92</f>
        <v>0</v>
      </c>
      <c r="IC94" s="11">
        <f t="shared" si="528"/>
        <v>0</v>
      </c>
      <c r="ID94" s="11">
        <f t="shared" si="528"/>
        <v>0</v>
      </c>
      <c r="IE94" s="11">
        <f t="shared" si="528"/>
        <v>0</v>
      </c>
      <c r="IF94" s="11">
        <f t="shared" si="528"/>
        <v>0</v>
      </c>
      <c r="IG94" s="11">
        <f t="shared" si="528"/>
        <v>0</v>
      </c>
      <c r="IH94" s="38">
        <f>IA94+IB94+IC94+ID94+IE94+IF94+IG94</f>
        <v>0</v>
      </c>
      <c r="II94" s="34">
        <f>II80+II82+II84+II86+II88+II90+II92</f>
        <v>0</v>
      </c>
      <c r="IJ94" s="34">
        <f>IJ80+IJ82+IJ84+IJ86+IJ88+IJ90+IJ92</f>
        <v>0</v>
      </c>
      <c r="IK94" s="28">
        <f t="shared" ref="IK94:IR94" si="529">IK80+IK82+IK84+IK86+IK88+IK90+IK92</f>
        <v>0</v>
      </c>
      <c r="IL94" s="7">
        <f t="shared" si="529"/>
        <v>0</v>
      </c>
      <c r="IM94" s="29">
        <f t="shared" si="529"/>
        <v>0</v>
      </c>
      <c r="IN94" s="28">
        <f t="shared" si="529"/>
        <v>0</v>
      </c>
      <c r="IO94" s="7">
        <f t="shared" si="529"/>
        <v>0</v>
      </c>
      <c r="IP94" s="29">
        <f t="shared" si="529"/>
        <v>0</v>
      </c>
      <c r="IQ94" s="24">
        <f t="shared" si="529"/>
        <v>0</v>
      </c>
      <c r="IR94" s="14">
        <f t="shared" si="529"/>
        <v>0</v>
      </c>
      <c r="IU94" s="117"/>
      <c r="IV94" s="99"/>
      <c r="IW94" s="34" t="s">
        <v>30</v>
      </c>
      <c r="IX94" s="22">
        <f>IX80+IX82+IX84+IX86+IX88+IX90+IX92</f>
        <v>0</v>
      </c>
      <c r="IY94" s="11">
        <f t="shared" ref="IY94:JD94" si="530">IY80+IY82+IY84+IY86+IY88+IY90+IY92</f>
        <v>0</v>
      </c>
      <c r="IZ94" s="11">
        <f t="shared" si="530"/>
        <v>0</v>
      </c>
      <c r="JA94" s="11">
        <f t="shared" si="530"/>
        <v>0</v>
      </c>
      <c r="JB94" s="11">
        <f t="shared" si="530"/>
        <v>0</v>
      </c>
      <c r="JC94" s="11">
        <f t="shared" si="530"/>
        <v>0</v>
      </c>
      <c r="JD94" s="11">
        <f t="shared" si="530"/>
        <v>0</v>
      </c>
      <c r="JE94" s="38">
        <f>IX94+IY94+IZ94+JA94+JB94+JC94+JD94</f>
        <v>0</v>
      </c>
      <c r="JF94" s="34">
        <f>JF80+JF82+JF84+JF86+JF88+JF90+JF92</f>
        <v>0</v>
      </c>
      <c r="JG94" s="34">
        <f>JG80+JG82+JG84+JG86+JG88+JG90+JG92</f>
        <v>0</v>
      </c>
      <c r="JH94" s="28">
        <f t="shared" ref="JH94:JO94" si="531">JH80+JH82+JH84+JH86+JH88+JH90+JH92</f>
        <v>0</v>
      </c>
      <c r="JI94" s="7">
        <f t="shared" si="531"/>
        <v>0</v>
      </c>
      <c r="JJ94" s="29">
        <f t="shared" si="531"/>
        <v>0</v>
      </c>
      <c r="JK94" s="28">
        <f t="shared" si="531"/>
        <v>0</v>
      </c>
      <c r="JL94" s="7">
        <f t="shared" si="531"/>
        <v>0</v>
      </c>
      <c r="JM94" s="29">
        <f t="shared" si="531"/>
        <v>0</v>
      </c>
      <c r="JN94" s="24">
        <f t="shared" si="531"/>
        <v>0</v>
      </c>
      <c r="JO94" s="14">
        <f t="shared" si="531"/>
        <v>0</v>
      </c>
      <c r="JR94" s="117"/>
      <c r="JS94" s="99"/>
      <c r="JT94" s="34" t="s">
        <v>30</v>
      </c>
      <c r="JU94" s="22">
        <f>JU80+JU82+JU84+JU86+JU88+JU90+JU92</f>
        <v>0</v>
      </c>
      <c r="JV94" s="11">
        <f t="shared" ref="JV94:KA94" si="532">JV80+JV82+JV84+JV86+JV88+JV90+JV92</f>
        <v>0</v>
      </c>
      <c r="JW94" s="11">
        <f t="shared" si="532"/>
        <v>0</v>
      </c>
      <c r="JX94" s="11">
        <f t="shared" si="532"/>
        <v>0</v>
      </c>
      <c r="JY94" s="11">
        <f t="shared" si="532"/>
        <v>0</v>
      </c>
      <c r="JZ94" s="11">
        <f t="shared" si="532"/>
        <v>0</v>
      </c>
      <c r="KA94" s="11">
        <f t="shared" si="532"/>
        <v>0</v>
      </c>
      <c r="KB94" s="38">
        <f>JU94+JV94+JW94+JX94+JY94+JZ94+KA94</f>
        <v>0</v>
      </c>
      <c r="KC94" s="34">
        <f>KC80+KC82+KC84+KC86+KC88+KC90+KC92</f>
        <v>0</v>
      </c>
      <c r="KD94" s="34">
        <f>KD80+KD82+KD84+KD86+KD88+KD90+KD92</f>
        <v>0</v>
      </c>
      <c r="KE94" s="28">
        <f t="shared" ref="KE94:KL94" si="533">KE80+KE82+KE84+KE86+KE88+KE90+KE92</f>
        <v>0</v>
      </c>
      <c r="KF94" s="7">
        <f t="shared" si="533"/>
        <v>0</v>
      </c>
      <c r="KG94" s="29">
        <f t="shared" si="533"/>
        <v>0</v>
      </c>
      <c r="KH94" s="28">
        <f t="shared" si="533"/>
        <v>0</v>
      </c>
      <c r="KI94" s="7">
        <f t="shared" si="533"/>
        <v>0</v>
      </c>
      <c r="KJ94" s="29">
        <f t="shared" si="533"/>
        <v>0</v>
      </c>
      <c r="KK94" s="24">
        <f t="shared" si="533"/>
        <v>0</v>
      </c>
      <c r="KL94" s="14">
        <f t="shared" si="533"/>
        <v>0</v>
      </c>
      <c r="KO94" s="117"/>
      <c r="KP94" s="99"/>
      <c r="KQ94" s="34" t="s">
        <v>30</v>
      </c>
      <c r="KR94" s="22">
        <f>KR80+KR82+KR84+KR86+KR88+KR90+KR92</f>
        <v>0</v>
      </c>
      <c r="KS94" s="11">
        <f t="shared" ref="KS94:KX94" si="534">KS80+KS82+KS84+KS86+KS88+KS90+KS92</f>
        <v>0</v>
      </c>
      <c r="KT94" s="11">
        <f t="shared" si="534"/>
        <v>0</v>
      </c>
      <c r="KU94" s="11">
        <f t="shared" si="534"/>
        <v>0</v>
      </c>
      <c r="KV94" s="11">
        <f t="shared" si="534"/>
        <v>0</v>
      </c>
      <c r="KW94" s="11">
        <f t="shared" si="534"/>
        <v>0</v>
      </c>
      <c r="KX94" s="11">
        <f t="shared" si="534"/>
        <v>0</v>
      </c>
      <c r="KY94" s="38">
        <f>KR94+KS94+KT94+KU94+KV94+KW94+KX94</f>
        <v>0</v>
      </c>
      <c r="KZ94" s="34">
        <f>KZ80+KZ82+KZ84+KZ86+KZ88+KZ90+KZ92</f>
        <v>0</v>
      </c>
      <c r="LA94" s="34">
        <f>LA80+LA82+LA84+LA86+LA88+LA90+LA92</f>
        <v>0</v>
      </c>
      <c r="LB94" s="28">
        <f t="shared" ref="LB94:LI94" si="535">LB80+LB82+LB84+LB86+LB88+LB90+LB92</f>
        <v>0</v>
      </c>
      <c r="LC94" s="7">
        <f t="shared" si="535"/>
        <v>0</v>
      </c>
      <c r="LD94" s="29">
        <f t="shared" si="535"/>
        <v>0</v>
      </c>
      <c r="LE94" s="28">
        <f t="shared" si="535"/>
        <v>0</v>
      </c>
      <c r="LF94" s="7">
        <f t="shared" si="535"/>
        <v>0</v>
      </c>
      <c r="LG94" s="29">
        <f t="shared" si="535"/>
        <v>0</v>
      </c>
      <c r="LH94" s="24">
        <f t="shared" si="535"/>
        <v>0</v>
      </c>
      <c r="LI94" s="14">
        <f t="shared" si="535"/>
        <v>0</v>
      </c>
      <c r="LL94" s="117"/>
      <c r="LM94" s="99"/>
      <c r="LN94" s="34" t="s">
        <v>30</v>
      </c>
      <c r="LO94" s="22">
        <f>LO80+LO82+LO84+LO86+LO88+LO90+LO92</f>
        <v>0</v>
      </c>
      <c r="LP94" s="11">
        <f t="shared" ref="LP94:LU94" si="536">LP80+LP82+LP84+LP86+LP88+LP90+LP92</f>
        <v>0</v>
      </c>
      <c r="LQ94" s="11">
        <f t="shared" si="536"/>
        <v>0</v>
      </c>
      <c r="LR94" s="11">
        <f t="shared" si="536"/>
        <v>0</v>
      </c>
      <c r="LS94" s="11">
        <f t="shared" si="536"/>
        <v>0</v>
      </c>
      <c r="LT94" s="11">
        <f t="shared" si="536"/>
        <v>0</v>
      </c>
      <c r="LU94" s="11">
        <f t="shared" si="536"/>
        <v>0</v>
      </c>
      <c r="LV94" s="38">
        <f>LO94+LP94+LQ94+LR94+LS94+LT94+LU94</f>
        <v>0</v>
      </c>
      <c r="LW94" s="34">
        <f>LW80+LW82+LW84+LW86+LW88+LW90+LW92</f>
        <v>0</v>
      </c>
      <c r="LX94" s="34">
        <f>LX80+LX82+LX84+LX86+LX88+LX90+LX92</f>
        <v>0</v>
      </c>
      <c r="LY94" s="28">
        <f t="shared" ref="LY94:MF94" si="537">LY80+LY82+LY84+LY86+LY88+LY90+LY92</f>
        <v>0</v>
      </c>
      <c r="LZ94" s="7">
        <f t="shared" si="537"/>
        <v>0</v>
      </c>
      <c r="MA94" s="29">
        <f t="shared" si="537"/>
        <v>0</v>
      </c>
      <c r="MB94" s="28">
        <f t="shared" si="537"/>
        <v>0</v>
      </c>
      <c r="MC94" s="7">
        <f t="shared" si="537"/>
        <v>0</v>
      </c>
      <c r="MD94" s="29">
        <f t="shared" si="537"/>
        <v>0</v>
      </c>
      <c r="ME94" s="24">
        <f t="shared" si="537"/>
        <v>0</v>
      </c>
      <c r="MF94" s="14">
        <f t="shared" si="537"/>
        <v>0</v>
      </c>
      <c r="MI94" s="117"/>
      <c r="MJ94" s="99"/>
      <c r="MK94" s="34" t="s">
        <v>30</v>
      </c>
      <c r="ML94" s="22">
        <f>ML80+ML82+ML84+ML86+ML88+ML90+ML92</f>
        <v>0</v>
      </c>
      <c r="MM94" s="11">
        <f t="shared" ref="MM94:MR94" si="538">MM80+MM82+MM84+MM86+MM88+MM90+MM92</f>
        <v>0</v>
      </c>
      <c r="MN94" s="11">
        <f t="shared" si="538"/>
        <v>0</v>
      </c>
      <c r="MO94" s="11">
        <f t="shared" si="538"/>
        <v>0</v>
      </c>
      <c r="MP94" s="11">
        <f t="shared" si="538"/>
        <v>0</v>
      </c>
      <c r="MQ94" s="11">
        <f t="shared" si="538"/>
        <v>0</v>
      </c>
      <c r="MR94" s="11">
        <f t="shared" si="538"/>
        <v>0</v>
      </c>
      <c r="MS94" s="38">
        <f>ML94+MM94+MN94+MO94+MP94+MQ94+MR94</f>
        <v>0</v>
      </c>
      <c r="MT94" s="34">
        <f>MT80+MT82+MT84+MT86+MT88+MT90+MT92</f>
        <v>0</v>
      </c>
      <c r="MU94" s="34">
        <f>MU80+MU82+MU84+MU86+MU88+MU90+MU92</f>
        <v>0</v>
      </c>
      <c r="MV94" s="28">
        <f t="shared" ref="MV94:NC94" si="539">MV80+MV82+MV84+MV86+MV88+MV90+MV92</f>
        <v>0</v>
      </c>
      <c r="MW94" s="7">
        <f t="shared" si="539"/>
        <v>0</v>
      </c>
      <c r="MX94" s="29">
        <f t="shared" si="539"/>
        <v>0</v>
      </c>
      <c r="MY94" s="28">
        <f t="shared" si="539"/>
        <v>0</v>
      </c>
      <c r="MZ94" s="7">
        <f t="shared" si="539"/>
        <v>0</v>
      </c>
      <c r="NA94" s="29">
        <f t="shared" si="539"/>
        <v>0</v>
      </c>
      <c r="NB94" s="24">
        <f t="shared" si="539"/>
        <v>0</v>
      </c>
      <c r="NC94" s="14">
        <f t="shared" si="539"/>
        <v>0</v>
      </c>
      <c r="NF94" s="117"/>
      <c r="NG94" s="99"/>
      <c r="NH94" s="34" t="s">
        <v>30</v>
      </c>
      <c r="NI94" s="22">
        <f>NI80+NI82+NI84+NI86+NI88+NI90+NI92</f>
        <v>0</v>
      </c>
      <c r="NJ94" s="11">
        <f t="shared" ref="NJ94:NO94" si="540">NJ80+NJ82+NJ84+NJ86+NJ88+NJ90+NJ92</f>
        <v>0</v>
      </c>
      <c r="NK94" s="11">
        <f t="shared" si="540"/>
        <v>0</v>
      </c>
      <c r="NL94" s="11">
        <f t="shared" si="540"/>
        <v>0</v>
      </c>
      <c r="NM94" s="11">
        <f t="shared" si="540"/>
        <v>0</v>
      </c>
      <c r="NN94" s="11">
        <f t="shared" si="540"/>
        <v>0</v>
      </c>
      <c r="NO94" s="11">
        <f t="shared" si="540"/>
        <v>0</v>
      </c>
      <c r="NP94" s="38">
        <f>NI94+NJ94+NK94+NL94+NM94+NN94+NO94</f>
        <v>0</v>
      </c>
      <c r="NQ94" s="34">
        <f>NQ80+NQ82+NQ84+NQ86+NQ88+NQ90+NQ92</f>
        <v>0</v>
      </c>
      <c r="NR94" s="34">
        <f>NR80+NR82+NR84+NR86+NR88+NR90+NR92</f>
        <v>0</v>
      </c>
      <c r="NS94" s="28">
        <f t="shared" ref="NS94:NZ94" si="541">NS80+NS82+NS84+NS86+NS88+NS90+NS92</f>
        <v>0</v>
      </c>
      <c r="NT94" s="7">
        <f t="shared" si="541"/>
        <v>0</v>
      </c>
      <c r="NU94" s="29">
        <f t="shared" si="541"/>
        <v>0</v>
      </c>
      <c r="NV94" s="28">
        <f t="shared" si="541"/>
        <v>0</v>
      </c>
      <c r="NW94" s="7">
        <f t="shared" si="541"/>
        <v>0</v>
      </c>
      <c r="NX94" s="29">
        <f t="shared" si="541"/>
        <v>0</v>
      </c>
      <c r="NY94" s="24">
        <f t="shared" si="541"/>
        <v>0</v>
      </c>
      <c r="NZ94" s="14">
        <f t="shared" si="541"/>
        <v>0</v>
      </c>
    </row>
    <row r="95" spans="2:390" ht="41.25" thickTop="1" x14ac:dyDescent="0.2"/>
    <row r="97" spans="2:390" ht="41.25" thickBot="1" x14ac:dyDescent="0.25"/>
    <row r="98" spans="2:390" ht="42" thickTop="1" thickBot="1" x14ac:dyDescent="0.25">
      <c r="B98" s="113" t="s">
        <v>47</v>
      </c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5"/>
      <c r="Y98" s="118" t="s">
        <v>48</v>
      </c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9"/>
      <c r="AS98" s="120"/>
      <c r="AV98" s="118" t="s">
        <v>49</v>
      </c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9"/>
      <c r="BP98" s="120"/>
      <c r="BS98" s="118" t="s">
        <v>50</v>
      </c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9"/>
      <c r="CM98" s="120"/>
      <c r="CP98" s="118" t="s">
        <v>51</v>
      </c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114"/>
      <c r="DF98" s="114"/>
      <c r="DG98" s="114"/>
      <c r="DH98" s="114"/>
      <c r="DI98" s="119"/>
      <c r="DJ98" s="120"/>
      <c r="DM98" s="118" t="s">
        <v>52</v>
      </c>
      <c r="DN98" s="114"/>
      <c r="DO98" s="114"/>
      <c r="DP98" s="114"/>
      <c r="DQ98" s="114"/>
      <c r="DR98" s="114"/>
      <c r="DS98" s="114"/>
      <c r="DT98" s="114"/>
      <c r="DU98" s="114"/>
      <c r="DV98" s="114"/>
      <c r="DW98" s="114"/>
      <c r="DX98" s="114"/>
      <c r="DY98" s="114"/>
      <c r="DZ98" s="114"/>
      <c r="EA98" s="114"/>
      <c r="EB98" s="114"/>
      <c r="EC98" s="114"/>
      <c r="ED98" s="114"/>
      <c r="EE98" s="114"/>
      <c r="EF98" s="119"/>
      <c r="EG98" s="120"/>
      <c r="EJ98" s="118" t="s">
        <v>53</v>
      </c>
      <c r="EK98" s="114"/>
      <c r="EL98" s="114"/>
      <c r="EM98" s="114"/>
      <c r="EN98" s="114"/>
      <c r="EO98" s="114"/>
      <c r="EP98" s="114"/>
      <c r="EQ98" s="114"/>
      <c r="ER98" s="114"/>
      <c r="ES98" s="114"/>
      <c r="ET98" s="114"/>
      <c r="EU98" s="114"/>
      <c r="EV98" s="114"/>
      <c r="EW98" s="114"/>
      <c r="EX98" s="114"/>
      <c r="EY98" s="114"/>
      <c r="EZ98" s="114"/>
      <c r="FA98" s="114"/>
      <c r="FB98" s="114"/>
      <c r="FC98" s="119"/>
      <c r="FD98" s="120"/>
      <c r="FG98" s="118" t="s">
        <v>54</v>
      </c>
      <c r="FH98" s="114"/>
      <c r="FI98" s="114"/>
      <c r="FJ98" s="114"/>
      <c r="FK98" s="114"/>
      <c r="FL98" s="114"/>
      <c r="FM98" s="114"/>
      <c r="FN98" s="114"/>
      <c r="FO98" s="114"/>
      <c r="FP98" s="114"/>
      <c r="FQ98" s="114"/>
      <c r="FR98" s="114"/>
      <c r="FS98" s="114"/>
      <c r="FT98" s="114"/>
      <c r="FU98" s="114"/>
      <c r="FV98" s="114"/>
      <c r="FW98" s="114"/>
      <c r="FX98" s="114"/>
      <c r="FY98" s="114"/>
      <c r="FZ98" s="119"/>
      <c r="GA98" s="120"/>
      <c r="GD98" s="118" t="s">
        <v>55</v>
      </c>
      <c r="GE98" s="114"/>
      <c r="GF98" s="114"/>
      <c r="GG98" s="114"/>
      <c r="GH98" s="114"/>
      <c r="GI98" s="114"/>
      <c r="GJ98" s="114"/>
      <c r="GK98" s="114"/>
      <c r="GL98" s="114"/>
      <c r="GM98" s="114"/>
      <c r="GN98" s="114"/>
      <c r="GO98" s="114"/>
      <c r="GP98" s="114"/>
      <c r="GQ98" s="114"/>
      <c r="GR98" s="114"/>
      <c r="GS98" s="114"/>
      <c r="GT98" s="114"/>
      <c r="GU98" s="114"/>
      <c r="GV98" s="114"/>
      <c r="GW98" s="119"/>
      <c r="GX98" s="120"/>
      <c r="HA98" s="118" t="s">
        <v>56</v>
      </c>
      <c r="HB98" s="114"/>
      <c r="HC98" s="114"/>
      <c r="HD98" s="114"/>
      <c r="HE98" s="114"/>
      <c r="HF98" s="114"/>
      <c r="HG98" s="114"/>
      <c r="HH98" s="114"/>
      <c r="HI98" s="114"/>
      <c r="HJ98" s="114"/>
      <c r="HK98" s="114"/>
      <c r="HL98" s="114"/>
      <c r="HM98" s="114"/>
      <c r="HN98" s="114"/>
      <c r="HO98" s="114"/>
      <c r="HP98" s="114"/>
      <c r="HQ98" s="114"/>
      <c r="HR98" s="114"/>
      <c r="HS98" s="114"/>
      <c r="HT98" s="119"/>
      <c r="HU98" s="120"/>
      <c r="HX98" s="118" t="s">
        <v>57</v>
      </c>
      <c r="HY98" s="114"/>
      <c r="HZ98" s="114"/>
      <c r="IA98" s="114"/>
      <c r="IB98" s="114"/>
      <c r="IC98" s="114"/>
      <c r="ID98" s="114"/>
      <c r="IE98" s="114"/>
      <c r="IF98" s="114"/>
      <c r="IG98" s="114"/>
      <c r="IH98" s="114"/>
      <c r="II98" s="114"/>
      <c r="IJ98" s="114"/>
      <c r="IK98" s="114"/>
      <c r="IL98" s="114"/>
      <c r="IM98" s="114"/>
      <c r="IN98" s="114"/>
      <c r="IO98" s="114"/>
      <c r="IP98" s="114"/>
      <c r="IQ98" s="119"/>
      <c r="IR98" s="120"/>
      <c r="IU98" s="118" t="s">
        <v>58</v>
      </c>
      <c r="IV98" s="114"/>
      <c r="IW98" s="114"/>
      <c r="IX98" s="114"/>
      <c r="IY98" s="114"/>
      <c r="IZ98" s="114"/>
      <c r="JA98" s="114"/>
      <c r="JB98" s="114"/>
      <c r="JC98" s="114"/>
      <c r="JD98" s="114"/>
      <c r="JE98" s="114"/>
      <c r="JF98" s="114"/>
      <c r="JG98" s="114"/>
      <c r="JH98" s="114"/>
      <c r="JI98" s="114"/>
      <c r="JJ98" s="114"/>
      <c r="JK98" s="114"/>
      <c r="JL98" s="114"/>
      <c r="JM98" s="114"/>
      <c r="JN98" s="119"/>
      <c r="JO98" s="120"/>
      <c r="JR98" s="118" t="s">
        <v>59</v>
      </c>
      <c r="JS98" s="114"/>
      <c r="JT98" s="114"/>
      <c r="JU98" s="114"/>
      <c r="JV98" s="114"/>
      <c r="JW98" s="114"/>
      <c r="JX98" s="114"/>
      <c r="JY98" s="114"/>
      <c r="JZ98" s="114"/>
      <c r="KA98" s="114"/>
      <c r="KB98" s="114"/>
      <c r="KC98" s="114"/>
      <c r="KD98" s="114"/>
      <c r="KE98" s="114"/>
      <c r="KF98" s="114"/>
      <c r="KG98" s="114"/>
      <c r="KH98" s="114"/>
      <c r="KI98" s="114"/>
      <c r="KJ98" s="114"/>
      <c r="KK98" s="119"/>
      <c r="KL98" s="120"/>
      <c r="KO98" s="118" t="s">
        <v>60</v>
      </c>
      <c r="KP98" s="114"/>
      <c r="KQ98" s="114"/>
      <c r="KR98" s="114"/>
      <c r="KS98" s="114"/>
      <c r="KT98" s="114"/>
      <c r="KU98" s="114"/>
      <c r="KV98" s="114"/>
      <c r="KW98" s="114"/>
      <c r="KX98" s="114"/>
      <c r="KY98" s="114"/>
      <c r="KZ98" s="114"/>
      <c r="LA98" s="114"/>
      <c r="LB98" s="114"/>
      <c r="LC98" s="114"/>
      <c r="LD98" s="114"/>
      <c r="LE98" s="114"/>
      <c r="LF98" s="114"/>
      <c r="LG98" s="114"/>
      <c r="LH98" s="119"/>
      <c r="LI98" s="120"/>
      <c r="LL98" s="118" t="s">
        <v>61</v>
      </c>
      <c r="LM98" s="114"/>
      <c r="LN98" s="114"/>
      <c r="LO98" s="114"/>
      <c r="LP98" s="114"/>
      <c r="LQ98" s="114"/>
      <c r="LR98" s="114"/>
      <c r="LS98" s="114"/>
      <c r="LT98" s="114"/>
      <c r="LU98" s="114"/>
      <c r="LV98" s="114"/>
      <c r="LW98" s="114"/>
      <c r="LX98" s="114"/>
      <c r="LY98" s="114"/>
      <c r="LZ98" s="114"/>
      <c r="MA98" s="114"/>
      <c r="MB98" s="114"/>
      <c r="MC98" s="114"/>
      <c r="MD98" s="114"/>
      <c r="ME98" s="119"/>
      <c r="MF98" s="120"/>
      <c r="MI98" s="118" t="s">
        <v>62</v>
      </c>
      <c r="MJ98" s="114"/>
      <c r="MK98" s="114"/>
      <c r="ML98" s="114"/>
      <c r="MM98" s="114"/>
      <c r="MN98" s="114"/>
      <c r="MO98" s="114"/>
      <c r="MP98" s="114"/>
      <c r="MQ98" s="114"/>
      <c r="MR98" s="114"/>
      <c r="MS98" s="114"/>
      <c r="MT98" s="114"/>
      <c r="MU98" s="114"/>
      <c r="MV98" s="114"/>
      <c r="MW98" s="114"/>
      <c r="MX98" s="114"/>
      <c r="MY98" s="114"/>
      <c r="MZ98" s="114"/>
      <c r="NA98" s="114"/>
      <c r="NB98" s="119"/>
      <c r="NC98" s="120"/>
      <c r="NF98" s="118" t="s">
        <v>46</v>
      </c>
      <c r="NG98" s="114"/>
      <c r="NH98" s="114"/>
      <c r="NI98" s="114"/>
      <c r="NJ98" s="114"/>
      <c r="NK98" s="114"/>
      <c r="NL98" s="114"/>
      <c r="NM98" s="114"/>
      <c r="NN98" s="114"/>
      <c r="NO98" s="114"/>
      <c r="NP98" s="114"/>
      <c r="NQ98" s="114"/>
      <c r="NR98" s="114"/>
      <c r="NS98" s="114"/>
      <c r="NT98" s="114"/>
      <c r="NU98" s="114"/>
      <c r="NV98" s="114"/>
      <c r="NW98" s="114"/>
      <c r="NX98" s="114"/>
      <c r="NY98" s="119"/>
      <c r="NZ98" s="120"/>
    </row>
    <row r="99" spans="2:390" ht="23.25" thickTop="1" x14ac:dyDescent="0.2">
      <c r="B99" s="113" t="s">
        <v>39</v>
      </c>
      <c r="C99" s="98" t="s">
        <v>0</v>
      </c>
      <c r="D99" s="98" t="s">
        <v>1</v>
      </c>
      <c r="E99" s="102" t="s">
        <v>9</v>
      </c>
      <c r="F99" s="103"/>
      <c r="G99" s="103"/>
      <c r="H99" s="103"/>
      <c r="I99" s="103"/>
      <c r="J99" s="103"/>
      <c r="K99" s="103"/>
      <c r="L99" s="104"/>
      <c r="M99" s="110" t="s">
        <v>2</v>
      </c>
      <c r="N99" s="98" t="s">
        <v>3</v>
      </c>
      <c r="O99" s="102" t="s">
        <v>4</v>
      </c>
      <c r="P99" s="103"/>
      <c r="Q99" s="104"/>
      <c r="R99" s="102" t="s">
        <v>16</v>
      </c>
      <c r="S99" s="103"/>
      <c r="T99" s="104"/>
      <c r="U99" s="105" t="s">
        <v>20</v>
      </c>
      <c r="V99" s="106"/>
      <c r="Y99" s="113" t="s">
        <v>39</v>
      </c>
      <c r="Z99" s="98" t="s">
        <v>0</v>
      </c>
      <c r="AA99" s="98" t="s">
        <v>1</v>
      </c>
      <c r="AB99" s="102" t="s">
        <v>9</v>
      </c>
      <c r="AC99" s="103"/>
      <c r="AD99" s="103"/>
      <c r="AE99" s="103"/>
      <c r="AF99" s="103"/>
      <c r="AG99" s="103"/>
      <c r="AH99" s="103"/>
      <c r="AI99" s="104"/>
      <c r="AJ99" s="110" t="s">
        <v>2</v>
      </c>
      <c r="AK99" s="98" t="s">
        <v>3</v>
      </c>
      <c r="AL99" s="102" t="s">
        <v>4</v>
      </c>
      <c r="AM99" s="103"/>
      <c r="AN99" s="104"/>
      <c r="AO99" s="102" t="s">
        <v>16</v>
      </c>
      <c r="AP99" s="103"/>
      <c r="AQ99" s="104"/>
      <c r="AR99" s="105" t="s">
        <v>20</v>
      </c>
      <c r="AS99" s="106"/>
      <c r="AV99" s="113" t="s">
        <v>39</v>
      </c>
      <c r="AW99" s="98" t="s">
        <v>0</v>
      </c>
      <c r="AX99" s="98" t="s">
        <v>1</v>
      </c>
      <c r="AY99" s="102" t="s">
        <v>9</v>
      </c>
      <c r="AZ99" s="103"/>
      <c r="BA99" s="103"/>
      <c r="BB99" s="103"/>
      <c r="BC99" s="103"/>
      <c r="BD99" s="103"/>
      <c r="BE99" s="103"/>
      <c r="BF99" s="104"/>
      <c r="BG99" s="110" t="s">
        <v>2</v>
      </c>
      <c r="BH99" s="98" t="s">
        <v>3</v>
      </c>
      <c r="BI99" s="102" t="s">
        <v>4</v>
      </c>
      <c r="BJ99" s="103"/>
      <c r="BK99" s="104"/>
      <c r="BL99" s="102" t="s">
        <v>16</v>
      </c>
      <c r="BM99" s="103"/>
      <c r="BN99" s="104"/>
      <c r="BO99" s="105" t="s">
        <v>20</v>
      </c>
      <c r="BP99" s="106"/>
      <c r="BS99" s="113" t="s">
        <v>39</v>
      </c>
      <c r="BT99" s="98" t="s">
        <v>0</v>
      </c>
      <c r="BU99" s="98" t="s">
        <v>1</v>
      </c>
      <c r="BV99" s="102" t="s">
        <v>9</v>
      </c>
      <c r="BW99" s="103"/>
      <c r="BX99" s="103"/>
      <c r="BY99" s="103"/>
      <c r="BZ99" s="103"/>
      <c r="CA99" s="103"/>
      <c r="CB99" s="103"/>
      <c r="CC99" s="104"/>
      <c r="CD99" s="110" t="s">
        <v>2</v>
      </c>
      <c r="CE99" s="98" t="s">
        <v>3</v>
      </c>
      <c r="CF99" s="102" t="s">
        <v>4</v>
      </c>
      <c r="CG99" s="103"/>
      <c r="CH99" s="104"/>
      <c r="CI99" s="102" t="s">
        <v>16</v>
      </c>
      <c r="CJ99" s="103"/>
      <c r="CK99" s="104"/>
      <c r="CL99" s="105" t="s">
        <v>20</v>
      </c>
      <c r="CM99" s="106"/>
      <c r="CP99" s="113" t="s">
        <v>39</v>
      </c>
      <c r="CQ99" s="98" t="s">
        <v>0</v>
      </c>
      <c r="CR99" s="98" t="s">
        <v>1</v>
      </c>
      <c r="CS99" s="102" t="s">
        <v>9</v>
      </c>
      <c r="CT99" s="103"/>
      <c r="CU99" s="103"/>
      <c r="CV99" s="103"/>
      <c r="CW99" s="103"/>
      <c r="CX99" s="103"/>
      <c r="CY99" s="103"/>
      <c r="CZ99" s="104"/>
      <c r="DA99" s="110" t="s">
        <v>2</v>
      </c>
      <c r="DB99" s="98" t="s">
        <v>3</v>
      </c>
      <c r="DC99" s="102" t="s">
        <v>4</v>
      </c>
      <c r="DD99" s="103"/>
      <c r="DE99" s="104"/>
      <c r="DF99" s="102" t="s">
        <v>16</v>
      </c>
      <c r="DG99" s="103"/>
      <c r="DH99" s="104"/>
      <c r="DI99" s="105" t="s">
        <v>20</v>
      </c>
      <c r="DJ99" s="106"/>
      <c r="DM99" s="113" t="s">
        <v>39</v>
      </c>
      <c r="DN99" s="98" t="s">
        <v>0</v>
      </c>
      <c r="DO99" s="98" t="s">
        <v>1</v>
      </c>
      <c r="DP99" s="102" t="s">
        <v>9</v>
      </c>
      <c r="DQ99" s="103"/>
      <c r="DR99" s="103"/>
      <c r="DS99" s="103"/>
      <c r="DT99" s="103"/>
      <c r="DU99" s="103"/>
      <c r="DV99" s="103"/>
      <c r="DW99" s="104"/>
      <c r="DX99" s="110" t="s">
        <v>2</v>
      </c>
      <c r="DY99" s="98" t="s">
        <v>3</v>
      </c>
      <c r="DZ99" s="102" t="s">
        <v>4</v>
      </c>
      <c r="EA99" s="103"/>
      <c r="EB99" s="104"/>
      <c r="EC99" s="102" t="s">
        <v>16</v>
      </c>
      <c r="ED99" s="103"/>
      <c r="EE99" s="104"/>
      <c r="EF99" s="105" t="s">
        <v>20</v>
      </c>
      <c r="EG99" s="106"/>
      <c r="EJ99" s="113" t="s">
        <v>39</v>
      </c>
      <c r="EK99" s="98" t="s">
        <v>0</v>
      </c>
      <c r="EL99" s="98" t="s">
        <v>1</v>
      </c>
      <c r="EM99" s="102" t="s">
        <v>9</v>
      </c>
      <c r="EN99" s="103"/>
      <c r="EO99" s="103"/>
      <c r="EP99" s="103"/>
      <c r="EQ99" s="103"/>
      <c r="ER99" s="103"/>
      <c r="ES99" s="103"/>
      <c r="ET99" s="104"/>
      <c r="EU99" s="110" t="s">
        <v>2</v>
      </c>
      <c r="EV99" s="98" t="s">
        <v>3</v>
      </c>
      <c r="EW99" s="102" t="s">
        <v>4</v>
      </c>
      <c r="EX99" s="103"/>
      <c r="EY99" s="104"/>
      <c r="EZ99" s="102" t="s">
        <v>16</v>
      </c>
      <c r="FA99" s="103"/>
      <c r="FB99" s="104"/>
      <c r="FC99" s="105" t="s">
        <v>20</v>
      </c>
      <c r="FD99" s="106"/>
      <c r="FG99" s="113" t="s">
        <v>39</v>
      </c>
      <c r="FH99" s="98" t="s">
        <v>0</v>
      </c>
      <c r="FI99" s="98" t="s">
        <v>1</v>
      </c>
      <c r="FJ99" s="102" t="s">
        <v>9</v>
      </c>
      <c r="FK99" s="103"/>
      <c r="FL99" s="103"/>
      <c r="FM99" s="103"/>
      <c r="FN99" s="103"/>
      <c r="FO99" s="103"/>
      <c r="FP99" s="103"/>
      <c r="FQ99" s="104"/>
      <c r="FR99" s="110" t="s">
        <v>2</v>
      </c>
      <c r="FS99" s="98" t="s">
        <v>3</v>
      </c>
      <c r="FT99" s="102" t="s">
        <v>4</v>
      </c>
      <c r="FU99" s="103"/>
      <c r="FV99" s="104"/>
      <c r="FW99" s="102" t="s">
        <v>16</v>
      </c>
      <c r="FX99" s="103"/>
      <c r="FY99" s="104"/>
      <c r="FZ99" s="105" t="s">
        <v>20</v>
      </c>
      <c r="GA99" s="106"/>
      <c r="GD99" s="113" t="s">
        <v>39</v>
      </c>
      <c r="GE99" s="98" t="s">
        <v>0</v>
      </c>
      <c r="GF99" s="98" t="s">
        <v>1</v>
      </c>
      <c r="GG99" s="102" t="s">
        <v>9</v>
      </c>
      <c r="GH99" s="103"/>
      <c r="GI99" s="103"/>
      <c r="GJ99" s="103"/>
      <c r="GK99" s="103"/>
      <c r="GL99" s="103"/>
      <c r="GM99" s="103"/>
      <c r="GN99" s="104"/>
      <c r="GO99" s="110" t="s">
        <v>2</v>
      </c>
      <c r="GP99" s="98" t="s">
        <v>3</v>
      </c>
      <c r="GQ99" s="102" t="s">
        <v>4</v>
      </c>
      <c r="GR99" s="103"/>
      <c r="GS99" s="104"/>
      <c r="GT99" s="102" t="s">
        <v>16</v>
      </c>
      <c r="GU99" s="103"/>
      <c r="GV99" s="104"/>
      <c r="GW99" s="105" t="s">
        <v>20</v>
      </c>
      <c r="GX99" s="106"/>
      <c r="HA99" s="113" t="s">
        <v>39</v>
      </c>
      <c r="HB99" s="98" t="s">
        <v>0</v>
      </c>
      <c r="HC99" s="98" t="s">
        <v>1</v>
      </c>
      <c r="HD99" s="102" t="s">
        <v>9</v>
      </c>
      <c r="HE99" s="103"/>
      <c r="HF99" s="103"/>
      <c r="HG99" s="103"/>
      <c r="HH99" s="103"/>
      <c r="HI99" s="103"/>
      <c r="HJ99" s="103"/>
      <c r="HK99" s="104"/>
      <c r="HL99" s="110" t="s">
        <v>2</v>
      </c>
      <c r="HM99" s="98" t="s">
        <v>3</v>
      </c>
      <c r="HN99" s="102" t="s">
        <v>4</v>
      </c>
      <c r="HO99" s="103"/>
      <c r="HP99" s="104"/>
      <c r="HQ99" s="102" t="s">
        <v>16</v>
      </c>
      <c r="HR99" s="103"/>
      <c r="HS99" s="104"/>
      <c r="HT99" s="105" t="s">
        <v>20</v>
      </c>
      <c r="HU99" s="106"/>
      <c r="HX99" s="113" t="s">
        <v>39</v>
      </c>
      <c r="HY99" s="98" t="s">
        <v>0</v>
      </c>
      <c r="HZ99" s="98" t="s">
        <v>1</v>
      </c>
      <c r="IA99" s="102" t="s">
        <v>9</v>
      </c>
      <c r="IB99" s="103"/>
      <c r="IC99" s="103"/>
      <c r="ID99" s="103"/>
      <c r="IE99" s="103"/>
      <c r="IF99" s="103"/>
      <c r="IG99" s="103"/>
      <c r="IH99" s="104"/>
      <c r="II99" s="110" t="s">
        <v>2</v>
      </c>
      <c r="IJ99" s="98" t="s">
        <v>3</v>
      </c>
      <c r="IK99" s="102" t="s">
        <v>4</v>
      </c>
      <c r="IL99" s="103"/>
      <c r="IM99" s="104"/>
      <c r="IN99" s="102" t="s">
        <v>16</v>
      </c>
      <c r="IO99" s="103"/>
      <c r="IP99" s="104"/>
      <c r="IQ99" s="105" t="s">
        <v>20</v>
      </c>
      <c r="IR99" s="106"/>
      <c r="IU99" s="113" t="s">
        <v>35</v>
      </c>
      <c r="IV99" s="98" t="s">
        <v>0</v>
      </c>
      <c r="IW99" s="98" t="s">
        <v>1</v>
      </c>
      <c r="IX99" s="102" t="s">
        <v>9</v>
      </c>
      <c r="IY99" s="103"/>
      <c r="IZ99" s="103"/>
      <c r="JA99" s="103"/>
      <c r="JB99" s="103"/>
      <c r="JC99" s="103"/>
      <c r="JD99" s="103"/>
      <c r="JE99" s="104"/>
      <c r="JF99" s="110" t="s">
        <v>2</v>
      </c>
      <c r="JG99" s="98" t="s">
        <v>3</v>
      </c>
      <c r="JH99" s="102" t="s">
        <v>4</v>
      </c>
      <c r="JI99" s="103"/>
      <c r="JJ99" s="104"/>
      <c r="JK99" s="102" t="s">
        <v>16</v>
      </c>
      <c r="JL99" s="103"/>
      <c r="JM99" s="104"/>
      <c r="JN99" s="105" t="s">
        <v>20</v>
      </c>
      <c r="JO99" s="106"/>
      <c r="JR99" s="113" t="s">
        <v>35</v>
      </c>
      <c r="JS99" s="98" t="s">
        <v>0</v>
      </c>
      <c r="JT99" s="98" t="s">
        <v>1</v>
      </c>
      <c r="JU99" s="102" t="s">
        <v>9</v>
      </c>
      <c r="JV99" s="103"/>
      <c r="JW99" s="103"/>
      <c r="JX99" s="103"/>
      <c r="JY99" s="103"/>
      <c r="JZ99" s="103"/>
      <c r="KA99" s="103"/>
      <c r="KB99" s="104"/>
      <c r="KC99" s="110" t="s">
        <v>2</v>
      </c>
      <c r="KD99" s="98" t="s">
        <v>3</v>
      </c>
      <c r="KE99" s="102" t="s">
        <v>4</v>
      </c>
      <c r="KF99" s="103"/>
      <c r="KG99" s="104"/>
      <c r="KH99" s="102" t="s">
        <v>16</v>
      </c>
      <c r="KI99" s="103"/>
      <c r="KJ99" s="104"/>
      <c r="KK99" s="105" t="s">
        <v>20</v>
      </c>
      <c r="KL99" s="106"/>
      <c r="KO99" s="113" t="s">
        <v>39</v>
      </c>
      <c r="KP99" s="98" t="s">
        <v>0</v>
      </c>
      <c r="KQ99" s="98" t="s">
        <v>1</v>
      </c>
      <c r="KR99" s="102" t="s">
        <v>9</v>
      </c>
      <c r="KS99" s="103"/>
      <c r="KT99" s="103"/>
      <c r="KU99" s="103"/>
      <c r="KV99" s="103"/>
      <c r="KW99" s="103"/>
      <c r="KX99" s="103"/>
      <c r="KY99" s="104"/>
      <c r="KZ99" s="110" t="s">
        <v>2</v>
      </c>
      <c r="LA99" s="98" t="s">
        <v>3</v>
      </c>
      <c r="LB99" s="102" t="s">
        <v>4</v>
      </c>
      <c r="LC99" s="103"/>
      <c r="LD99" s="104"/>
      <c r="LE99" s="102" t="s">
        <v>16</v>
      </c>
      <c r="LF99" s="103"/>
      <c r="LG99" s="104"/>
      <c r="LH99" s="105" t="s">
        <v>20</v>
      </c>
      <c r="LI99" s="106"/>
      <c r="LL99" s="113" t="s">
        <v>39</v>
      </c>
      <c r="LM99" s="98" t="s">
        <v>0</v>
      </c>
      <c r="LN99" s="98" t="s">
        <v>1</v>
      </c>
      <c r="LO99" s="102" t="s">
        <v>9</v>
      </c>
      <c r="LP99" s="103"/>
      <c r="LQ99" s="103"/>
      <c r="LR99" s="103"/>
      <c r="LS99" s="103"/>
      <c r="LT99" s="103"/>
      <c r="LU99" s="103"/>
      <c r="LV99" s="104"/>
      <c r="LW99" s="110" t="s">
        <v>2</v>
      </c>
      <c r="LX99" s="98" t="s">
        <v>3</v>
      </c>
      <c r="LY99" s="102" t="s">
        <v>4</v>
      </c>
      <c r="LZ99" s="103"/>
      <c r="MA99" s="104"/>
      <c r="MB99" s="102" t="s">
        <v>16</v>
      </c>
      <c r="MC99" s="103"/>
      <c r="MD99" s="104"/>
      <c r="ME99" s="105" t="s">
        <v>20</v>
      </c>
      <c r="MF99" s="106"/>
      <c r="MI99" s="113" t="s">
        <v>39</v>
      </c>
      <c r="MJ99" s="98" t="s">
        <v>0</v>
      </c>
      <c r="MK99" s="98" t="s">
        <v>1</v>
      </c>
      <c r="ML99" s="102" t="s">
        <v>9</v>
      </c>
      <c r="MM99" s="103"/>
      <c r="MN99" s="103"/>
      <c r="MO99" s="103"/>
      <c r="MP99" s="103"/>
      <c r="MQ99" s="103"/>
      <c r="MR99" s="103"/>
      <c r="MS99" s="104"/>
      <c r="MT99" s="110" t="s">
        <v>2</v>
      </c>
      <c r="MU99" s="98" t="s">
        <v>3</v>
      </c>
      <c r="MV99" s="102" t="s">
        <v>4</v>
      </c>
      <c r="MW99" s="103"/>
      <c r="MX99" s="104"/>
      <c r="MY99" s="102" t="s">
        <v>16</v>
      </c>
      <c r="MZ99" s="103"/>
      <c r="NA99" s="104"/>
      <c r="NB99" s="105" t="s">
        <v>20</v>
      </c>
      <c r="NC99" s="106"/>
      <c r="NF99" s="113" t="s">
        <v>39</v>
      </c>
      <c r="NG99" s="98" t="s">
        <v>0</v>
      </c>
      <c r="NH99" s="98" t="s">
        <v>1</v>
      </c>
      <c r="NI99" s="102" t="s">
        <v>9</v>
      </c>
      <c r="NJ99" s="103"/>
      <c r="NK99" s="103"/>
      <c r="NL99" s="103"/>
      <c r="NM99" s="103"/>
      <c r="NN99" s="103"/>
      <c r="NO99" s="103"/>
      <c r="NP99" s="104"/>
      <c r="NQ99" s="110" t="s">
        <v>2</v>
      </c>
      <c r="NR99" s="98" t="s">
        <v>3</v>
      </c>
      <c r="NS99" s="102" t="s">
        <v>4</v>
      </c>
      <c r="NT99" s="103"/>
      <c r="NU99" s="104"/>
      <c r="NV99" s="102" t="s">
        <v>16</v>
      </c>
      <c r="NW99" s="103"/>
      <c r="NX99" s="104"/>
      <c r="NY99" s="105" t="s">
        <v>20</v>
      </c>
      <c r="NZ99" s="106"/>
    </row>
    <row r="100" spans="2:390" ht="22.5" x14ac:dyDescent="0.2">
      <c r="B100" s="116"/>
      <c r="C100" s="107"/>
      <c r="D100" s="107"/>
      <c r="E100" s="92" t="s">
        <v>10</v>
      </c>
      <c r="F100" s="94" t="s">
        <v>11</v>
      </c>
      <c r="G100" s="94" t="s">
        <v>12</v>
      </c>
      <c r="H100" s="94" t="s">
        <v>13</v>
      </c>
      <c r="I100" s="94" t="s">
        <v>14</v>
      </c>
      <c r="J100" s="94" t="s">
        <v>32</v>
      </c>
      <c r="K100" s="94" t="s">
        <v>33</v>
      </c>
      <c r="L100" s="96" t="s">
        <v>15</v>
      </c>
      <c r="M100" s="111"/>
      <c r="N100" s="107"/>
      <c r="O100" s="92"/>
      <c r="P100" s="94"/>
      <c r="Q100" s="96"/>
      <c r="R100" s="92"/>
      <c r="S100" s="94"/>
      <c r="T100" s="96"/>
      <c r="U100" s="92"/>
      <c r="V100" s="100"/>
      <c r="Y100" s="116"/>
      <c r="Z100" s="107"/>
      <c r="AA100" s="107"/>
      <c r="AB100" s="92" t="s">
        <v>10</v>
      </c>
      <c r="AC100" s="94" t="s">
        <v>11</v>
      </c>
      <c r="AD100" s="94" t="s">
        <v>12</v>
      </c>
      <c r="AE100" s="94" t="s">
        <v>13</v>
      </c>
      <c r="AF100" s="94" t="s">
        <v>14</v>
      </c>
      <c r="AG100" s="94" t="s">
        <v>32</v>
      </c>
      <c r="AH100" s="94" t="s">
        <v>33</v>
      </c>
      <c r="AI100" s="96" t="s">
        <v>15</v>
      </c>
      <c r="AJ100" s="111"/>
      <c r="AK100" s="107"/>
      <c r="AL100" s="92"/>
      <c r="AM100" s="94"/>
      <c r="AN100" s="96"/>
      <c r="AO100" s="92"/>
      <c r="AP100" s="94"/>
      <c r="AQ100" s="96"/>
      <c r="AR100" s="92"/>
      <c r="AS100" s="100"/>
      <c r="AV100" s="116"/>
      <c r="AW100" s="107"/>
      <c r="AX100" s="107"/>
      <c r="AY100" s="92" t="s">
        <v>10</v>
      </c>
      <c r="AZ100" s="94" t="s">
        <v>11</v>
      </c>
      <c r="BA100" s="94" t="s">
        <v>12</v>
      </c>
      <c r="BB100" s="94" t="s">
        <v>13</v>
      </c>
      <c r="BC100" s="94" t="s">
        <v>14</v>
      </c>
      <c r="BD100" s="94" t="s">
        <v>32</v>
      </c>
      <c r="BE100" s="94" t="s">
        <v>33</v>
      </c>
      <c r="BF100" s="96" t="s">
        <v>15</v>
      </c>
      <c r="BG100" s="111"/>
      <c r="BH100" s="107"/>
      <c r="BI100" s="92"/>
      <c r="BJ100" s="94"/>
      <c r="BK100" s="96"/>
      <c r="BL100" s="92"/>
      <c r="BM100" s="94"/>
      <c r="BN100" s="96"/>
      <c r="BO100" s="92"/>
      <c r="BP100" s="100"/>
      <c r="BS100" s="116"/>
      <c r="BT100" s="107"/>
      <c r="BU100" s="107"/>
      <c r="BV100" s="92" t="s">
        <v>10</v>
      </c>
      <c r="BW100" s="94" t="s">
        <v>11</v>
      </c>
      <c r="BX100" s="94" t="s">
        <v>12</v>
      </c>
      <c r="BY100" s="94" t="s">
        <v>13</v>
      </c>
      <c r="BZ100" s="94" t="s">
        <v>14</v>
      </c>
      <c r="CA100" s="94" t="s">
        <v>32</v>
      </c>
      <c r="CB100" s="94" t="s">
        <v>33</v>
      </c>
      <c r="CC100" s="96" t="s">
        <v>15</v>
      </c>
      <c r="CD100" s="111"/>
      <c r="CE100" s="107"/>
      <c r="CF100" s="92"/>
      <c r="CG100" s="94"/>
      <c r="CH100" s="96"/>
      <c r="CI100" s="92"/>
      <c r="CJ100" s="94"/>
      <c r="CK100" s="96"/>
      <c r="CL100" s="92"/>
      <c r="CM100" s="100"/>
      <c r="CP100" s="116"/>
      <c r="CQ100" s="107"/>
      <c r="CR100" s="107"/>
      <c r="CS100" s="92" t="s">
        <v>10</v>
      </c>
      <c r="CT100" s="94" t="s">
        <v>11</v>
      </c>
      <c r="CU100" s="94" t="s">
        <v>12</v>
      </c>
      <c r="CV100" s="94" t="s">
        <v>13</v>
      </c>
      <c r="CW100" s="94" t="s">
        <v>14</v>
      </c>
      <c r="CX100" s="94" t="s">
        <v>32</v>
      </c>
      <c r="CY100" s="94" t="s">
        <v>33</v>
      </c>
      <c r="CZ100" s="96" t="s">
        <v>15</v>
      </c>
      <c r="DA100" s="111"/>
      <c r="DB100" s="107"/>
      <c r="DC100" s="92"/>
      <c r="DD100" s="94"/>
      <c r="DE100" s="96"/>
      <c r="DF100" s="92"/>
      <c r="DG100" s="94"/>
      <c r="DH100" s="96"/>
      <c r="DI100" s="92"/>
      <c r="DJ100" s="100"/>
      <c r="DM100" s="116"/>
      <c r="DN100" s="107"/>
      <c r="DO100" s="107"/>
      <c r="DP100" s="92" t="s">
        <v>10</v>
      </c>
      <c r="DQ100" s="94" t="s">
        <v>11</v>
      </c>
      <c r="DR100" s="94" t="s">
        <v>12</v>
      </c>
      <c r="DS100" s="94" t="s">
        <v>13</v>
      </c>
      <c r="DT100" s="94" t="s">
        <v>14</v>
      </c>
      <c r="DU100" s="94" t="s">
        <v>32</v>
      </c>
      <c r="DV100" s="94" t="s">
        <v>33</v>
      </c>
      <c r="DW100" s="96" t="s">
        <v>15</v>
      </c>
      <c r="DX100" s="111"/>
      <c r="DY100" s="107"/>
      <c r="DZ100" s="92"/>
      <c r="EA100" s="94"/>
      <c r="EB100" s="96"/>
      <c r="EC100" s="92"/>
      <c r="ED100" s="94"/>
      <c r="EE100" s="96"/>
      <c r="EF100" s="92"/>
      <c r="EG100" s="100"/>
      <c r="EJ100" s="116"/>
      <c r="EK100" s="107"/>
      <c r="EL100" s="107"/>
      <c r="EM100" s="92" t="s">
        <v>10</v>
      </c>
      <c r="EN100" s="94" t="s">
        <v>11</v>
      </c>
      <c r="EO100" s="94" t="s">
        <v>12</v>
      </c>
      <c r="EP100" s="94" t="s">
        <v>13</v>
      </c>
      <c r="EQ100" s="94" t="s">
        <v>14</v>
      </c>
      <c r="ER100" s="94" t="s">
        <v>32</v>
      </c>
      <c r="ES100" s="94" t="s">
        <v>33</v>
      </c>
      <c r="ET100" s="96" t="s">
        <v>15</v>
      </c>
      <c r="EU100" s="111"/>
      <c r="EV100" s="107"/>
      <c r="EW100" s="92"/>
      <c r="EX100" s="94"/>
      <c r="EY100" s="96"/>
      <c r="EZ100" s="92"/>
      <c r="FA100" s="94"/>
      <c r="FB100" s="96"/>
      <c r="FC100" s="92"/>
      <c r="FD100" s="100"/>
      <c r="FG100" s="116"/>
      <c r="FH100" s="107"/>
      <c r="FI100" s="107"/>
      <c r="FJ100" s="92" t="s">
        <v>10</v>
      </c>
      <c r="FK100" s="94" t="s">
        <v>11</v>
      </c>
      <c r="FL100" s="94" t="s">
        <v>12</v>
      </c>
      <c r="FM100" s="94" t="s">
        <v>13</v>
      </c>
      <c r="FN100" s="94" t="s">
        <v>14</v>
      </c>
      <c r="FO100" s="94" t="s">
        <v>32</v>
      </c>
      <c r="FP100" s="94" t="s">
        <v>33</v>
      </c>
      <c r="FQ100" s="96" t="s">
        <v>15</v>
      </c>
      <c r="FR100" s="111"/>
      <c r="FS100" s="107"/>
      <c r="FT100" s="92"/>
      <c r="FU100" s="94"/>
      <c r="FV100" s="96"/>
      <c r="FW100" s="92"/>
      <c r="FX100" s="94"/>
      <c r="FY100" s="96"/>
      <c r="FZ100" s="92"/>
      <c r="GA100" s="100"/>
      <c r="GD100" s="116"/>
      <c r="GE100" s="107"/>
      <c r="GF100" s="107"/>
      <c r="GG100" s="92" t="s">
        <v>10</v>
      </c>
      <c r="GH100" s="94" t="s">
        <v>11</v>
      </c>
      <c r="GI100" s="94" t="s">
        <v>12</v>
      </c>
      <c r="GJ100" s="94" t="s">
        <v>13</v>
      </c>
      <c r="GK100" s="94" t="s">
        <v>14</v>
      </c>
      <c r="GL100" s="94" t="s">
        <v>32</v>
      </c>
      <c r="GM100" s="94" t="s">
        <v>33</v>
      </c>
      <c r="GN100" s="96" t="s">
        <v>15</v>
      </c>
      <c r="GO100" s="111"/>
      <c r="GP100" s="107"/>
      <c r="GQ100" s="92"/>
      <c r="GR100" s="94"/>
      <c r="GS100" s="96"/>
      <c r="GT100" s="92"/>
      <c r="GU100" s="94"/>
      <c r="GV100" s="96"/>
      <c r="GW100" s="92"/>
      <c r="GX100" s="100"/>
      <c r="HA100" s="116"/>
      <c r="HB100" s="107"/>
      <c r="HC100" s="107"/>
      <c r="HD100" s="92" t="s">
        <v>10</v>
      </c>
      <c r="HE100" s="94" t="s">
        <v>11</v>
      </c>
      <c r="HF100" s="94" t="s">
        <v>12</v>
      </c>
      <c r="HG100" s="94" t="s">
        <v>13</v>
      </c>
      <c r="HH100" s="94" t="s">
        <v>14</v>
      </c>
      <c r="HI100" s="94" t="s">
        <v>32</v>
      </c>
      <c r="HJ100" s="94" t="s">
        <v>33</v>
      </c>
      <c r="HK100" s="96" t="s">
        <v>15</v>
      </c>
      <c r="HL100" s="111"/>
      <c r="HM100" s="107"/>
      <c r="HN100" s="92"/>
      <c r="HO100" s="94"/>
      <c r="HP100" s="96"/>
      <c r="HQ100" s="92"/>
      <c r="HR100" s="94"/>
      <c r="HS100" s="96"/>
      <c r="HT100" s="92"/>
      <c r="HU100" s="100"/>
      <c r="HX100" s="116"/>
      <c r="HY100" s="107"/>
      <c r="HZ100" s="107"/>
      <c r="IA100" s="92" t="s">
        <v>10</v>
      </c>
      <c r="IB100" s="94" t="s">
        <v>11</v>
      </c>
      <c r="IC100" s="94" t="s">
        <v>12</v>
      </c>
      <c r="ID100" s="94" t="s">
        <v>13</v>
      </c>
      <c r="IE100" s="94" t="s">
        <v>14</v>
      </c>
      <c r="IF100" s="94" t="s">
        <v>32</v>
      </c>
      <c r="IG100" s="94" t="s">
        <v>33</v>
      </c>
      <c r="IH100" s="96" t="s">
        <v>15</v>
      </c>
      <c r="II100" s="111"/>
      <c r="IJ100" s="107"/>
      <c r="IK100" s="92"/>
      <c r="IL100" s="94"/>
      <c r="IM100" s="96"/>
      <c r="IN100" s="92"/>
      <c r="IO100" s="94"/>
      <c r="IP100" s="96"/>
      <c r="IQ100" s="92"/>
      <c r="IR100" s="100"/>
      <c r="IU100" s="116"/>
      <c r="IV100" s="107"/>
      <c r="IW100" s="107"/>
      <c r="IX100" s="92" t="s">
        <v>10</v>
      </c>
      <c r="IY100" s="94" t="s">
        <v>11</v>
      </c>
      <c r="IZ100" s="94" t="s">
        <v>12</v>
      </c>
      <c r="JA100" s="94" t="s">
        <v>13</v>
      </c>
      <c r="JB100" s="94" t="s">
        <v>14</v>
      </c>
      <c r="JC100" s="94" t="s">
        <v>32</v>
      </c>
      <c r="JD100" s="94" t="s">
        <v>33</v>
      </c>
      <c r="JE100" s="96" t="s">
        <v>15</v>
      </c>
      <c r="JF100" s="111"/>
      <c r="JG100" s="107"/>
      <c r="JH100" s="92"/>
      <c r="JI100" s="94"/>
      <c r="JJ100" s="96"/>
      <c r="JK100" s="92"/>
      <c r="JL100" s="94"/>
      <c r="JM100" s="96"/>
      <c r="JN100" s="92"/>
      <c r="JO100" s="100"/>
      <c r="JR100" s="116"/>
      <c r="JS100" s="107"/>
      <c r="JT100" s="107"/>
      <c r="JU100" s="92" t="s">
        <v>10</v>
      </c>
      <c r="JV100" s="94" t="s">
        <v>11</v>
      </c>
      <c r="JW100" s="94" t="s">
        <v>12</v>
      </c>
      <c r="JX100" s="94" t="s">
        <v>13</v>
      </c>
      <c r="JY100" s="94" t="s">
        <v>14</v>
      </c>
      <c r="JZ100" s="94" t="s">
        <v>32</v>
      </c>
      <c r="KA100" s="94" t="s">
        <v>33</v>
      </c>
      <c r="KB100" s="96" t="s">
        <v>15</v>
      </c>
      <c r="KC100" s="111"/>
      <c r="KD100" s="107"/>
      <c r="KE100" s="92"/>
      <c r="KF100" s="94"/>
      <c r="KG100" s="96"/>
      <c r="KH100" s="92"/>
      <c r="KI100" s="94"/>
      <c r="KJ100" s="96"/>
      <c r="KK100" s="92"/>
      <c r="KL100" s="100"/>
      <c r="KO100" s="116"/>
      <c r="KP100" s="107"/>
      <c r="KQ100" s="107"/>
      <c r="KR100" s="92" t="s">
        <v>10</v>
      </c>
      <c r="KS100" s="94" t="s">
        <v>11</v>
      </c>
      <c r="KT100" s="94" t="s">
        <v>12</v>
      </c>
      <c r="KU100" s="94" t="s">
        <v>13</v>
      </c>
      <c r="KV100" s="94" t="s">
        <v>14</v>
      </c>
      <c r="KW100" s="94" t="s">
        <v>32</v>
      </c>
      <c r="KX100" s="94" t="s">
        <v>33</v>
      </c>
      <c r="KY100" s="96" t="s">
        <v>15</v>
      </c>
      <c r="KZ100" s="111"/>
      <c r="LA100" s="107"/>
      <c r="LB100" s="92"/>
      <c r="LC100" s="94"/>
      <c r="LD100" s="96"/>
      <c r="LE100" s="92"/>
      <c r="LF100" s="94"/>
      <c r="LG100" s="96"/>
      <c r="LH100" s="92"/>
      <c r="LI100" s="100"/>
      <c r="LL100" s="116"/>
      <c r="LM100" s="107"/>
      <c r="LN100" s="107"/>
      <c r="LO100" s="92" t="s">
        <v>10</v>
      </c>
      <c r="LP100" s="94" t="s">
        <v>11</v>
      </c>
      <c r="LQ100" s="94" t="s">
        <v>12</v>
      </c>
      <c r="LR100" s="94" t="s">
        <v>13</v>
      </c>
      <c r="LS100" s="94" t="s">
        <v>14</v>
      </c>
      <c r="LT100" s="94" t="s">
        <v>32</v>
      </c>
      <c r="LU100" s="94" t="s">
        <v>33</v>
      </c>
      <c r="LV100" s="96" t="s">
        <v>15</v>
      </c>
      <c r="LW100" s="111"/>
      <c r="LX100" s="107"/>
      <c r="LY100" s="92"/>
      <c r="LZ100" s="94"/>
      <c r="MA100" s="96"/>
      <c r="MB100" s="92"/>
      <c r="MC100" s="94"/>
      <c r="MD100" s="96"/>
      <c r="ME100" s="92"/>
      <c r="MF100" s="100"/>
      <c r="MI100" s="116"/>
      <c r="MJ100" s="107"/>
      <c r="MK100" s="107"/>
      <c r="ML100" s="92" t="s">
        <v>10</v>
      </c>
      <c r="MM100" s="94" t="s">
        <v>11</v>
      </c>
      <c r="MN100" s="94" t="s">
        <v>12</v>
      </c>
      <c r="MO100" s="94" t="s">
        <v>13</v>
      </c>
      <c r="MP100" s="94" t="s">
        <v>14</v>
      </c>
      <c r="MQ100" s="94" t="s">
        <v>32</v>
      </c>
      <c r="MR100" s="94" t="s">
        <v>33</v>
      </c>
      <c r="MS100" s="96" t="s">
        <v>15</v>
      </c>
      <c r="MT100" s="111"/>
      <c r="MU100" s="107"/>
      <c r="MV100" s="92"/>
      <c r="MW100" s="94"/>
      <c r="MX100" s="96"/>
      <c r="MY100" s="92"/>
      <c r="MZ100" s="94"/>
      <c r="NA100" s="96"/>
      <c r="NB100" s="92"/>
      <c r="NC100" s="100"/>
      <c r="NF100" s="116"/>
      <c r="NG100" s="107"/>
      <c r="NH100" s="107"/>
      <c r="NI100" s="92" t="s">
        <v>10</v>
      </c>
      <c r="NJ100" s="94" t="s">
        <v>11</v>
      </c>
      <c r="NK100" s="94" t="s">
        <v>12</v>
      </c>
      <c r="NL100" s="94" t="s">
        <v>13</v>
      </c>
      <c r="NM100" s="94" t="s">
        <v>14</v>
      </c>
      <c r="NN100" s="94" t="s">
        <v>32</v>
      </c>
      <c r="NO100" s="94" t="s">
        <v>33</v>
      </c>
      <c r="NP100" s="96" t="s">
        <v>15</v>
      </c>
      <c r="NQ100" s="111"/>
      <c r="NR100" s="107"/>
      <c r="NS100" s="92"/>
      <c r="NT100" s="94"/>
      <c r="NU100" s="96"/>
      <c r="NV100" s="92"/>
      <c r="NW100" s="94"/>
      <c r="NX100" s="96"/>
      <c r="NY100" s="92"/>
      <c r="NZ100" s="100"/>
    </row>
    <row r="101" spans="2:390" ht="22.5" x14ac:dyDescent="0.2">
      <c r="B101" s="116"/>
      <c r="C101" s="107"/>
      <c r="D101" s="107"/>
      <c r="E101" s="92"/>
      <c r="F101" s="94"/>
      <c r="G101" s="94"/>
      <c r="H101" s="94"/>
      <c r="I101" s="94"/>
      <c r="J101" s="94"/>
      <c r="K101" s="94"/>
      <c r="L101" s="96"/>
      <c r="M101" s="111"/>
      <c r="N101" s="107"/>
      <c r="O101" s="30" t="s">
        <v>5</v>
      </c>
      <c r="P101" s="94" t="s">
        <v>6</v>
      </c>
      <c r="Q101" s="96"/>
      <c r="R101" s="92" t="s">
        <v>17</v>
      </c>
      <c r="S101" s="94" t="s">
        <v>18</v>
      </c>
      <c r="T101" s="96" t="s">
        <v>19</v>
      </c>
      <c r="U101" s="92" t="s">
        <v>21</v>
      </c>
      <c r="V101" s="100" t="s">
        <v>22</v>
      </c>
      <c r="Y101" s="116"/>
      <c r="Z101" s="107"/>
      <c r="AA101" s="107"/>
      <c r="AB101" s="92"/>
      <c r="AC101" s="94"/>
      <c r="AD101" s="94"/>
      <c r="AE101" s="94"/>
      <c r="AF101" s="94"/>
      <c r="AG101" s="94"/>
      <c r="AH101" s="94"/>
      <c r="AI101" s="96"/>
      <c r="AJ101" s="111"/>
      <c r="AK101" s="107"/>
      <c r="AL101" s="30" t="s">
        <v>5</v>
      </c>
      <c r="AM101" s="94" t="s">
        <v>6</v>
      </c>
      <c r="AN101" s="96"/>
      <c r="AO101" s="92" t="s">
        <v>17</v>
      </c>
      <c r="AP101" s="94" t="s">
        <v>18</v>
      </c>
      <c r="AQ101" s="96" t="s">
        <v>19</v>
      </c>
      <c r="AR101" s="92" t="s">
        <v>21</v>
      </c>
      <c r="AS101" s="100" t="s">
        <v>22</v>
      </c>
      <c r="AV101" s="116"/>
      <c r="AW101" s="107"/>
      <c r="AX101" s="107"/>
      <c r="AY101" s="92"/>
      <c r="AZ101" s="94"/>
      <c r="BA101" s="94"/>
      <c r="BB101" s="94"/>
      <c r="BC101" s="94"/>
      <c r="BD101" s="94"/>
      <c r="BE101" s="94"/>
      <c r="BF101" s="96"/>
      <c r="BG101" s="111"/>
      <c r="BH101" s="107"/>
      <c r="BI101" s="30" t="s">
        <v>5</v>
      </c>
      <c r="BJ101" s="94" t="s">
        <v>6</v>
      </c>
      <c r="BK101" s="96"/>
      <c r="BL101" s="92" t="s">
        <v>17</v>
      </c>
      <c r="BM101" s="94" t="s">
        <v>18</v>
      </c>
      <c r="BN101" s="96" t="s">
        <v>19</v>
      </c>
      <c r="BO101" s="92" t="s">
        <v>21</v>
      </c>
      <c r="BP101" s="100" t="s">
        <v>22</v>
      </c>
      <c r="BS101" s="116"/>
      <c r="BT101" s="107"/>
      <c r="BU101" s="107"/>
      <c r="BV101" s="92"/>
      <c r="BW101" s="94"/>
      <c r="BX101" s="94"/>
      <c r="BY101" s="94"/>
      <c r="BZ101" s="94"/>
      <c r="CA101" s="94"/>
      <c r="CB101" s="94"/>
      <c r="CC101" s="96"/>
      <c r="CD101" s="111"/>
      <c r="CE101" s="107"/>
      <c r="CF101" s="30" t="s">
        <v>5</v>
      </c>
      <c r="CG101" s="94" t="s">
        <v>6</v>
      </c>
      <c r="CH101" s="96"/>
      <c r="CI101" s="92" t="s">
        <v>17</v>
      </c>
      <c r="CJ101" s="94" t="s">
        <v>18</v>
      </c>
      <c r="CK101" s="96" t="s">
        <v>19</v>
      </c>
      <c r="CL101" s="92" t="s">
        <v>21</v>
      </c>
      <c r="CM101" s="100" t="s">
        <v>22</v>
      </c>
      <c r="CP101" s="116"/>
      <c r="CQ101" s="107"/>
      <c r="CR101" s="107"/>
      <c r="CS101" s="92"/>
      <c r="CT101" s="94"/>
      <c r="CU101" s="94"/>
      <c r="CV101" s="94"/>
      <c r="CW101" s="94"/>
      <c r="CX101" s="94"/>
      <c r="CY101" s="94"/>
      <c r="CZ101" s="96"/>
      <c r="DA101" s="111"/>
      <c r="DB101" s="107"/>
      <c r="DC101" s="30" t="s">
        <v>5</v>
      </c>
      <c r="DD101" s="94" t="s">
        <v>6</v>
      </c>
      <c r="DE101" s="96"/>
      <c r="DF101" s="92" t="s">
        <v>17</v>
      </c>
      <c r="DG101" s="94" t="s">
        <v>18</v>
      </c>
      <c r="DH101" s="96" t="s">
        <v>19</v>
      </c>
      <c r="DI101" s="92" t="s">
        <v>21</v>
      </c>
      <c r="DJ101" s="100" t="s">
        <v>22</v>
      </c>
      <c r="DM101" s="116"/>
      <c r="DN101" s="107"/>
      <c r="DO101" s="107"/>
      <c r="DP101" s="92"/>
      <c r="DQ101" s="94"/>
      <c r="DR101" s="94"/>
      <c r="DS101" s="94"/>
      <c r="DT101" s="94"/>
      <c r="DU101" s="94"/>
      <c r="DV101" s="94"/>
      <c r="DW101" s="96"/>
      <c r="DX101" s="111"/>
      <c r="DY101" s="107"/>
      <c r="DZ101" s="30" t="s">
        <v>5</v>
      </c>
      <c r="EA101" s="94" t="s">
        <v>6</v>
      </c>
      <c r="EB101" s="96"/>
      <c r="EC101" s="92" t="s">
        <v>17</v>
      </c>
      <c r="ED101" s="94" t="s">
        <v>18</v>
      </c>
      <c r="EE101" s="96" t="s">
        <v>19</v>
      </c>
      <c r="EF101" s="92" t="s">
        <v>21</v>
      </c>
      <c r="EG101" s="100" t="s">
        <v>22</v>
      </c>
      <c r="EJ101" s="116"/>
      <c r="EK101" s="107"/>
      <c r="EL101" s="107"/>
      <c r="EM101" s="92"/>
      <c r="EN101" s="94"/>
      <c r="EO101" s="94"/>
      <c r="EP101" s="94"/>
      <c r="EQ101" s="94"/>
      <c r="ER101" s="94"/>
      <c r="ES101" s="94"/>
      <c r="ET101" s="96"/>
      <c r="EU101" s="111"/>
      <c r="EV101" s="107"/>
      <c r="EW101" s="30" t="s">
        <v>5</v>
      </c>
      <c r="EX101" s="94" t="s">
        <v>6</v>
      </c>
      <c r="EY101" s="96"/>
      <c r="EZ101" s="92" t="s">
        <v>17</v>
      </c>
      <c r="FA101" s="94" t="s">
        <v>18</v>
      </c>
      <c r="FB101" s="96" t="s">
        <v>19</v>
      </c>
      <c r="FC101" s="92" t="s">
        <v>21</v>
      </c>
      <c r="FD101" s="100" t="s">
        <v>22</v>
      </c>
      <c r="FG101" s="116"/>
      <c r="FH101" s="107"/>
      <c r="FI101" s="107"/>
      <c r="FJ101" s="92"/>
      <c r="FK101" s="94"/>
      <c r="FL101" s="94"/>
      <c r="FM101" s="94"/>
      <c r="FN101" s="94"/>
      <c r="FO101" s="94"/>
      <c r="FP101" s="94"/>
      <c r="FQ101" s="96"/>
      <c r="FR101" s="111"/>
      <c r="FS101" s="107"/>
      <c r="FT101" s="30" t="s">
        <v>5</v>
      </c>
      <c r="FU101" s="94" t="s">
        <v>6</v>
      </c>
      <c r="FV101" s="96"/>
      <c r="FW101" s="92" t="s">
        <v>17</v>
      </c>
      <c r="FX101" s="94" t="s">
        <v>18</v>
      </c>
      <c r="FY101" s="96" t="s">
        <v>19</v>
      </c>
      <c r="FZ101" s="92" t="s">
        <v>21</v>
      </c>
      <c r="GA101" s="100" t="s">
        <v>22</v>
      </c>
      <c r="GD101" s="116"/>
      <c r="GE101" s="107"/>
      <c r="GF101" s="107"/>
      <c r="GG101" s="92"/>
      <c r="GH101" s="94"/>
      <c r="GI101" s="94"/>
      <c r="GJ101" s="94"/>
      <c r="GK101" s="94"/>
      <c r="GL101" s="94"/>
      <c r="GM101" s="94"/>
      <c r="GN101" s="96"/>
      <c r="GO101" s="111"/>
      <c r="GP101" s="107"/>
      <c r="GQ101" s="30" t="s">
        <v>5</v>
      </c>
      <c r="GR101" s="94" t="s">
        <v>6</v>
      </c>
      <c r="GS101" s="96"/>
      <c r="GT101" s="92" t="s">
        <v>17</v>
      </c>
      <c r="GU101" s="94" t="s">
        <v>18</v>
      </c>
      <c r="GV101" s="96" t="s">
        <v>19</v>
      </c>
      <c r="GW101" s="92" t="s">
        <v>21</v>
      </c>
      <c r="GX101" s="100" t="s">
        <v>22</v>
      </c>
      <c r="HA101" s="116"/>
      <c r="HB101" s="107"/>
      <c r="HC101" s="107"/>
      <c r="HD101" s="92"/>
      <c r="HE101" s="94"/>
      <c r="HF101" s="94"/>
      <c r="HG101" s="94"/>
      <c r="HH101" s="94"/>
      <c r="HI101" s="94"/>
      <c r="HJ101" s="94"/>
      <c r="HK101" s="96"/>
      <c r="HL101" s="111"/>
      <c r="HM101" s="107"/>
      <c r="HN101" s="30" t="s">
        <v>5</v>
      </c>
      <c r="HO101" s="94" t="s">
        <v>6</v>
      </c>
      <c r="HP101" s="96"/>
      <c r="HQ101" s="92" t="s">
        <v>17</v>
      </c>
      <c r="HR101" s="94" t="s">
        <v>18</v>
      </c>
      <c r="HS101" s="96" t="s">
        <v>19</v>
      </c>
      <c r="HT101" s="92" t="s">
        <v>21</v>
      </c>
      <c r="HU101" s="100" t="s">
        <v>22</v>
      </c>
      <c r="HX101" s="116"/>
      <c r="HY101" s="107"/>
      <c r="HZ101" s="107"/>
      <c r="IA101" s="92"/>
      <c r="IB101" s="94"/>
      <c r="IC101" s="94"/>
      <c r="ID101" s="94"/>
      <c r="IE101" s="94"/>
      <c r="IF101" s="94"/>
      <c r="IG101" s="94"/>
      <c r="IH101" s="96"/>
      <c r="II101" s="111"/>
      <c r="IJ101" s="107"/>
      <c r="IK101" s="30" t="s">
        <v>5</v>
      </c>
      <c r="IL101" s="94" t="s">
        <v>6</v>
      </c>
      <c r="IM101" s="96"/>
      <c r="IN101" s="92" t="s">
        <v>17</v>
      </c>
      <c r="IO101" s="94" t="s">
        <v>18</v>
      </c>
      <c r="IP101" s="96" t="s">
        <v>19</v>
      </c>
      <c r="IQ101" s="92" t="s">
        <v>21</v>
      </c>
      <c r="IR101" s="100" t="s">
        <v>22</v>
      </c>
      <c r="IU101" s="116"/>
      <c r="IV101" s="107"/>
      <c r="IW101" s="107"/>
      <c r="IX101" s="92"/>
      <c r="IY101" s="94"/>
      <c r="IZ101" s="94"/>
      <c r="JA101" s="94"/>
      <c r="JB101" s="94"/>
      <c r="JC101" s="94"/>
      <c r="JD101" s="94"/>
      <c r="JE101" s="96"/>
      <c r="JF101" s="111"/>
      <c r="JG101" s="107"/>
      <c r="JH101" s="30" t="s">
        <v>5</v>
      </c>
      <c r="JI101" s="94" t="s">
        <v>6</v>
      </c>
      <c r="JJ101" s="96"/>
      <c r="JK101" s="92" t="s">
        <v>17</v>
      </c>
      <c r="JL101" s="94" t="s">
        <v>18</v>
      </c>
      <c r="JM101" s="96" t="s">
        <v>19</v>
      </c>
      <c r="JN101" s="92" t="s">
        <v>21</v>
      </c>
      <c r="JO101" s="100" t="s">
        <v>22</v>
      </c>
      <c r="JR101" s="116"/>
      <c r="JS101" s="107"/>
      <c r="JT101" s="107"/>
      <c r="JU101" s="92"/>
      <c r="JV101" s="94"/>
      <c r="JW101" s="94"/>
      <c r="JX101" s="94"/>
      <c r="JY101" s="94"/>
      <c r="JZ101" s="94"/>
      <c r="KA101" s="94"/>
      <c r="KB101" s="96"/>
      <c r="KC101" s="111"/>
      <c r="KD101" s="107"/>
      <c r="KE101" s="30" t="s">
        <v>5</v>
      </c>
      <c r="KF101" s="94" t="s">
        <v>6</v>
      </c>
      <c r="KG101" s="96"/>
      <c r="KH101" s="92" t="s">
        <v>17</v>
      </c>
      <c r="KI101" s="94" t="s">
        <v>18</v>
      </c>
      <c r="KJ101" s="96" t="s">
        <v>19</v>
      </c>
      <c r="KK101" s="92" t="s">
        <v>21</v>
      </c>
      <c r="KL101" s="100" t="s">
        <v>22</v>
      </c>
      <c r="KO101" s="116"/>
      <c r="KP101" s="107"/>
      <c r="KQ101" s="107"/>
      <c r="KR101" s="92"/>
      <c r="KS101" s="94"/>
      <c r="KT101" s="94"/>
      <c r="KU101" s="94"/>
      <c r="KV101" s="94"/>
      <c r="KW101" s="94"/>
      <c r="KX101" s="94"/>
      <c r="KY101" s="96"/>
      <c r="KZ101" s="111"/>
      <c r="LA101" s="107"/>
      <c r="LB101" s="30" t="s">
        <v>5</v>
      </c>
      <c r="LC101" s="94" t="s">
        <v>6</v>
      </c>
      <c r="LD101" s="96"/>
      <c r="LE101" s="92" t="s">
        <v>17</v>
      </c>
      <c r="LF101" s="94" t="s">
        <v>18</v>
      </c>
      <c r="LG101" s="96" t="s">
        <v>19</v>
      </c>
      <c r="LH101" s="92" t="s">
        <v>21</v>
      </c>
      <c r="LI101" s="100" t="s">
        <v>22</v>
      </c>
      <c r="LL101" s="116"/>
      <c r="LM101" s="107"/>
      <c r="LN101" s="107"/>
      <c r="LO101" s="92"/>
      <c r="LP101" s="94"/>
      <c r="LQ101" s="94"/>
      <c r="LR101" s="94"/>
      <c r="LS101" s="94"/>
      <c r="LT101" s="94"/>
      <c r="LU101" s="94"/>
      <c r="LV101" s="96"/>
      <c r="LW101" s="111"/>
      <c r="LX101" s="107"/>
      <c r="LY101" s="30" t="s">
        <v>5</v>
      </c>
      <c r="LZ101" s="94" t="s">
        <v>6</v>
      </c>
      <c r="MA101" s="96"/>
      <c r="MB101" s="92" t="s">
        <v>17</v>
      </c>
      <c r="MC101" s="94" t="s">
        <v>18</v>
      </c>
      <c r="MD101" s="96" t="s">
        <v>19</v>
      </c>
      <c r="ME101" s="92" t="s">
        <v>21</v>
      </c>
      <c r="MF101" s="100" t="s">
        <v>22</v>
      </c>
      <c r="MI101" s="116"/>
      <c r="MJ101" s="107"/>
      <c r="MK101" s="107"/>
      <c r="ML101" s="92"/>
      <c r="MM101" s="94"/>
      <c r="MN101" s="94"/>
      <c r="MO101" s="94"/>
      <c r="MP101" s="94"/>
      <c r="MQ101" s="94"/>
      <c r="MR101" s="94"/>
      <c r="MS101" s="96"/>
      <c r="MT101" s="111"/>
      <c r="MU101" s="107"/>
      <c r="MV101" s="30" t="s">
        <v>5</v>
      </c>
      <c r="MW101" s="94" t="s">
        <v>6</v>
      </c>
      <c r="MX101" s="96"/>
      <c r="MY101" s="92" t="s">
        <v>17</v>
      </c>
      <c r="MZ101" s="94" t="s">
        <v>18</v>
      </c>
      <c r="NA101" s="96" t="s">
        <v>19</v>
      </c>
      <c r="NB101" s="92" t="s">
        <v>21</v>
      </c>
      <c r="NC101" s="100" t="s">
        <v>22</v>
      </c>
      <c r="NF101" s="116"/>
      <c r="NG101" s="107"/>
      <c r="NH101" s="107"/>
      <c r="NI101" s="92"/>
      <c r="NJ101" s="94"/>
      <c r="NK101" s="94"/>
      <c r="NL101" s="94"/>
      <c r="NM101" s="94"/>
      <c r="NN101" s="94"/>
      <c r="NO101" s="94"/>
      <c r="NP101" s="96"/>
      <c r="NQ101" s="111"/>
      <c r="NR101" s="107"/>
      <c r="NS101" s="30" t="s">
        <v>5</v>
      </c>
      <c r="NT101" s="94" t="s">
        <v>6</v>
      </c>
      <c r="NU101" s="96"/>
      <c r="NV101" s="92" t="s">
        <v>17</v>
      </c>
      <c r="NW101" s="94" t="s">
        <v>18</v>
      </c>
      <c r="NX101" s="96" t="s">
        <v>19</v>
      </c>
      <c r="NY101" s="92" t="s">
        <v>21</v>
      </c>
      <c r="NZ101" s="100" t="s">
        <v>22</v>
      </c>
    </row>
    <row r="102" spans="2:390" ht="36.75" thickBot="1" x14ac:dyDescent="0.25">
      <c r="B102" s="116"/>
      <c r="C102" s="108"/>
      <c r="D102" s="108"/>
      <c r="E102" s="93"/>
      <c r="F102" s="95"/>
      <c r="G102" s="95"/>
      <c r="H102" s="95"/>
      <c r="I102" s="95"/>
      <c r="J102" s="95"/>
      <c r="K102" s="95"/>
      <c r="L102" s="97"/>
      <c r="M102" s="112"/>
      <c r="N102" s="108"/>
      <c r="O102" s="31" t="s">
        <v>34</v>
      </c>
      <c r="P102" s="4" t="s">
        <v>7</v>
      </c>
      <c r="Q102" s="32" t="s">
        <v>8</v>
      </c>
      <c r="R102" s="93"/>
      <c r="S102" s="95"/>
      <c r="T102" s="97"/>
      <c r="U102" s="93"/>
      <c r="V102" s="101"/>
      <c r="Y102" s="116"/>
      <c r="Z102" s="108"/>
      <c r="AA102" s="108"/>
      <c r="AB102" s="93"/>
      <c r="AC102" s="95"/>
      <c r="AD102" s="95"/>
      <c r="AE102" s="95"/>
      <c r="AF102" s="95"/>
      <c r="AG102" s="95"/>
      <c r="AH102" s="95"/>
      <c r="AI102" s="97"/>
      <c r="AJ102" s="112"/>
      <c r="AK102" s="108"/>
      <c r="AL102" s="31" t="s">
        <v>34</v>
      </c>
      <c r="AM102" s="4" t="s">
        <v>7</v>
      </c>
      <c r="AN102" s="32" t="s">
        <v>8</v>
      </c>
      <c r="AO102" s="93"/>
      <c r="AP102" s="95"/>
      <c r="AQ102" s="97"/>
      <c r="AR102" s="93"/>
      <c r="AS102" s="101"/>
      <c r="AV102" s="116"/>
      <c r="AW102" s="108"/>
      <c r="AX102" s="108"/>
      <c r="AY102" s="93"/>
      <c r="AZ102" s="95"/>
      <c r="BA102" s="95"/>
      <c r="BB102" s="95"/>
      <c r="BC102" s="95"/>
      <c r="BD102" s="95"/>
      <c r="BE102" s="95"/>
      <c r="BF102" s="97"/>
      <c r="BG102" s="112"/>
      <c r="BH102" s="108"/>
      <c r="BI102" s="31" t="s">
        <v>34</v>
      </c>
      <c r="BJ102" s="4" t="s">
        <v>7</v>
      </c>
      <c r="BK102" s="32" t="s">
        <v>8</v>
      </c>
      <c r="BL102" s="93"/>
      <c r="BM102" s="95"/>
      <c r="BN102" s="97"/>
      <c r="BO102" s="93"/>
      <c r="BP102" s="101"/>
      <c r="BS102" s="116"/>
      <c r="BT102" s="108"/>
      <c r="BU102" s="108"/>
      <c r="BV102" s="93"/>
      <c r="BW102" s="95"/>
      <c r="BX102" s="95"/>
      <c r="BY102" s="95"/>
      <c r="BZ102" s="95"/>
      <c r="CA102" s="95"/>
      <c r="CB102" s="95"/>
      <c r="CC102" s="97"/>
      <c r="CD102" s="112"/>
      <c r="CE102" s="108"/>
      <c r="CF102" s="31" t="s">
        <v>34</v>
      </c>
      <c r="CG102" s="4" t="s">
        <v>7</v>
      </c>
      <c r="CH102" s="32" t="s">
        <v>8</v>
      </c>
      <c r="CI102" s="93"/>
      <c r="CJ102" s="95"/>
      <c r="CK102" s="97"/>
      <c r="CL102" s="93"/>
      <c r="CM102" s="101"/>
      <c r="CP102" s="116"/>
      <c r="CQ102" s="108"/>
      <c r="CR102" s="108"/>
      <c r="CS102" s="93"/>
      <c r="CT102" s="95"/>
      <c r="CU102" s="95"/>
      <c r="CV102" s="95"/>
      <c r="CW102" s="95"/>
      <c r="CX102" s="95"/>
      <c r="CY102" s="95"/>
      <c r="CZ102" s="97"/>
      <c r="DA102" s="112"/>
      <c r="DB102" s="108"/>
      <c r="DC102" s="31" t="s">
        <v>34</v>
      </c>
      <c r="DD102" s="4" t="s">
        <v>7</v>
      </c>
      <c r="DE102" s="32" t="s">
        <v>8</v>
      </c>
      <c r="DF102" s="93"/>
      <c r="DG102" s="95"/>
      <c r="DH102" s="97"/>
      <c r="DI102" s="93"/>
      <c r="DJ102" s="101"/>
      <c r="DM102" s="116"/>
      <c r="DN102" s="108"/>
      <c r="DO102" s="108"/>
      <c r="DP102" s="93"/>
      <c r="DQ102" s="95"/>
      <c r="DR102" s="95"/>
      <c r="DS102" s="95"/>
      <c r="DT102" s="95"/>
      <c r="DU102" s="95"/>
      <c r="DV102" s="95"/>
      <c r="DW102" s="97"/>
      <c r="DX102" s="112"/>
      <c r="DY102" s="108"/>
      <c r="DZ102" s="31" t="s">
        <v>34</v>
      </c>
      <c r="EA102" s="4" t="s">
        <v>7</v>
      </c>
      <c r="EB102" s="32" t="s">
        <v>8</v>
      </c>
      <c r="EC102" s="93"/>
      <c r="ED102" s="95"/>
      <c r="EE102" s="97"/>
      <c r="EF102" s="93"/>
      <c r="EG102" s="101"/>
      <c r="EJ102" s="116"/>
      <c r="EK102" s="108"/>
      <c r="EL102" s="108"/>
      <c r="EM102" s="93"/>
      <c r="EN102" s="95"/>
      <c r="EO102" s="95"/>
      <c r="EP102" s="95"/>
      <c r="EQ102" s="95"/>
      <c r="ER102" s="95"/>
      <c r="ES102" s="95"/>
      <c r="ET102" s="97"/>
      <c r="EU102" s="112"/>
      <c r="EV102" s="108"/>
      <c r="EW102" s="31" t="s">
        <v>34</v>
      </c>
      <c r="EX102" s="4" t="s">
        <v>7</v>
      </c>
      <c r="EY102" s="32" t="s">
        <v>8</v>
      </c>
      <c r="EZ102" s="93"/>
      <c r="FA102" s="95"/>
      <c r="FB102" s="97"/>
      <c r="FC102" s="93"/>
      <c r="FD102" s="101"/>
      <c r="FG102" s="116"/>
      <c r="FH102" s="108"/>
      <c r="FI102" s="108"/>
      <c r="FJ102" s="93"/>
      <c r="FK102" s="95"/>
      <c r="FL102" s="95"/>
      <c r="FM102" s="95"/>
      <c r="FN102" s="95"/>
      <c r="FO102" s="95"/>
      <c r="FP102" s="95"/>
      <c r="FQ102" s="97"/>
      <c r="FR102" s="112"/>
      <c r="FS102" s="108"/>
      <c r="FT102" s="31" t="s">
        <v>34</v>
      </c>
      <c r="FU102" s="4" t="s">
        <v>7</v>
      </c>
      <c r="FV102" s="32" t="s">
        <v>8</v>
      </c>
      <c r="FW102" s="93"/>
      <c r="FX102" s="95"/>
      <c r="FY102" s="97"/>
      <c r="FZ102" s="93"/>
      <c r="GA102" s="101"/>
      <c r="GD102" s="116"/>
      <c r="GE102" s="108"/>
      <c r="GF102" s="108"/>
      <c r="GG102" s="93"/>
      <c r="GH102" s="95"/>
      <c r="GI102" s="95"/>
      <c r="GJ102" s="95"/>
      <c r="GK102" s="95"/>
      <c r="GL102" s="95"/>
      <c r="GM102" s="95"/>
      <c r="GN102" s="97"/>
      <c r="GO102" s="112"/>
      <c r="GP102" s="108"/>
      <c r="GQ102" s="31" t="s">
        <v>34</v>
      </c>
      <c r="GR102" s="4" t="s">
        <v>7</v>
      </c>
      <c r="GS102" s="32" t="s">
        <v>8</v>
      </c>
      <c r="GT102" s="93"/>
      <c r="GU102" s="95"/>
      <c r="GV102" s="97"/>
      <c r="GW102" s="93"/>
      <c r="GX102" s="101"/>
      <c r="HA102" s="116"/>
      <c r="HB102" s="108"/>
      <c r="HC102" s="108"/>
      <c r="HD102" s="93"/>
      <c r="HE102" s="95"/>
      <c r="HF102" s="95"/>
      <c r="HG102" s="95"/>
      <c r="HH102" s="95"/>
      <c r="HI102" s="95"/>
      <c r="HJ102" s="95"/>
      <c r="HK102" s="97"/>
      <c r="HL102" s="112"/>
      <c r="HM102" s="108"/>
      <c r="HN102" s="31" t="s">
        <v>34</v>
      </c>
      <c r="HO102" s="4" t="s">
        <v>7</v>
      </c>
      <c r="HP102" s="32" t="s">
        <v>8</v>
      </c>
      <c r="HQ102" s="93"/>
      <c r="HR102" s="95"/>
      <c r="HS102" s="97"/>
      <c r="HT102" s="93"/>
      <c r="HU102" s="101"/>
      <c r="HX102" s="116"/>
      <c r="HY102" s="108"/>
      <c r="HZ102" s="108"/>
      <c r="IA102" s="93"/>
      <c r="IB102" s="95"/>
      <c r="IC102" s="95"/>
      <c r="ID102" s="95"/>
      <c r="IE102" s="95"/>
      <c r="IF102" s="95"/>
      <c r="IG102" s="95"/>
      <c r="IH102" s="97"/>
      <c r="II102" s="112"/>
      <c r="IJ102" s="108"/>
      <c r="IK102" s="31" t="s">
        <v>34</v>
      </c>
      <c r="IL102" s="4" t="s">
        <v>7</v>
      </c>
      <c r="IM102" s="32" t="s">
        <v>8</v>
      </c>
      <c r="IN102" s="93"/>
      <c r="IO102" s="95"/>
      <c r="IP102" s="97"/>
      <c r="IQ102" s="93"/>
      <c r="IR102" s="101"/>
      <c r="IU102" s="116"/>
      <c r="IV102" s="108"/>
      <c r="IW102" s="108"/>
      <c r="IX102" s="93"/>
      <c r="IY102" s="95"/>
      <c r="IZ102" s="95"/>
      <c r="JA102" s="95"/>
      <c r="JB102" s="95"/>
      <c r="JC102" s="95"/>
      <c r="JD102" s="95"/>
      <c r="JE102" s="97"/>
      <c r="JF102" s="112"/>
      <c r="JG102" s="108"/>
      <c r="JH102" s="31" t="s">
        <v>34</v>
      </c>
      <c r="JI102" s="4" t="s">
        <v>7</v>
      </c>
      <c r="JJ102" s="32" t="s">
        <v>8</v>
      </c>
      <c r="JK102" s="93"/>
      <c r="JL102" s="95"/>
      <c r="JM102" s="97"/>
      <c r="JN102" s="93"/>
      <c r="JO102" s="101"/>
      <c r="JR102" s="116"/>
      <c r="JS102" s="108"/>
      <c r="JT102" s="108"/>
      <c r="JU102" s="93"/>
      <c r="JV102" s="95"/>
      <c r="JW102" s="95"/>
      <c r="JX102" s="95"/>
      <c r="JY102" s="95"/>
      <c r="JZ102" s="95"/>
      <c r="KA102" s="95"/>
      <c r="KB102" s="97"/>
      <c r="KC102" s="112"/>
      <c r="KD102" s="108"/>
      <c r="KE102" s="31" t="s">
        <v>34</v>
      </c>
      <c r="KF102" s="4" t="s">
        <v>7</v>
      </c>
      <c r="KG102" s="32" t="s">
        <v>8</v>
      </c>
      <c r="KH102" s="93"/>
      <c r="KI102" s="95"/>
      <c r="KJ102" s="97"/>
      <c r="KK102" s="93"/>
      <c r="KL102" s="101"/>
      <c r="KO102" s="116"/>
      <c r="KP102" s="108"/>
      <c r="KQ102" s="108"/>
      <c r="KR102" s="93"/>
      <c r="KS102" s="95"/>
      <c r="KT102" s="95"/>
      <c r="KU102" s="95"/>
      <c r="KV102" s="95"/>
      <c r="KW102" s="95"/>
      <c r="KX102" s="95"/>
      <c r="KY102" s="97"/>
      <c r="KZ102" s="112"/>
      <c r="LA102" s="108"/>
      <c r="LB102" s="31" t="s">
        <v>34</v>
      </c>
      <c r="LC102" s="4" t="s">
        <v>7</v>
      </c>
      <c r="LD102" s="32" t="s">
        <v>8</v>
      </c>
      <c r="LE102" s="93"/>
      <c r="LF102" s="95"/>
      <c r="LG102" s="97"/>
      <c r="LH102" s="93"/>
      <c r="LI102" s="101"/>
      <c r="LL102" s="116"/>
      <c r="LM102" s="108"/>
      <c r="LN102" s="108"/>
      <c r="LO102" s="93"/>
      <c r="LP102" s="95"/>
      <c r="LQ102" s="95"/>
      <c r="LR102" s="95"/>
      <c r="LS102" s="95"/>
      <c r="LT102" s="95"/>
      <c r="LU102" s="95"/>
      <c r="LV102" s="97"/>
      <c r="LW102" s="112"/>
      <c r="LX102" s="108"/>
      <c r="LY102" s="31" t="s">
        <v>34</v>
      </c>
      <c r="LZ102" s="4" t="s">
        <v>7</v>
      </c>
      <c r="MA102" s="32" t="s">
        <v>8</v>
      </c>
      <c r="MB102" s="93"/>
      <c r="MC102" s="95"/>
      <c r="MD102" s="97"/>
      <c r="ME102" s="93"/>
      <c r="MF102" s="101"/>
      <c r="MI102" s="116"/>
      <c r="MJ102" s="108"/>
      <c r="MK102" s="108"/>
      <c r="ML102" s="93"/>
      <c r="MM102" s="95"/>
      <c r="MN102" s="95"/>
      <c r="MO102" s="95"/>
      <c r="MP102" s="95"/>
      <c r="MQ102" s="95"/>
      <c r="MR102" s="95"/>
      <c r="MS102" s="97"/>
      <c r="MT102" s="112"/>
      <c r="MU102" s="108"/>
      <c r="MV102" s="31" t="s">
        <v>34</v>
      </c>
      <c r="MW102" s="4" t="s">
        <v>7</v>
      </c>
      <c r="MX102" s="32" t="s">
        <v>8</v>
      </c>
      <c r="MY102" s="93"/>
      <c r="MZ102" s="95"/>
      <c r="NA102" s="97"/>
      <c r="NB102" s="93"/>
      <c r="NC102" s="101"/>
      <c r="NF102" s="116"/>
      <c r="NG102" s="108"/>
      <c r="NH102" s="108"/>
      <c r="NI102" s="93"/>
      <c r="NJ102" s="95"/>
      <c r="NK102" s="95"/>
      <c r="NL102" s="95"/>
      <c r="NM102" s="95"/>
      <c r="NN102" s="95"/>
      <c r="NO102" s="95"/>
      <c r="NP102" s="97"/>
      <c r="NQ102" s="112"/>
      <c r="NR102" s="108"/>
      <c r="NS102" s="31" t="s">
        <v>34</v>
      </c>
      <c r="NT102" s="4" t="s">
        <v>7</v>
      </c>
      <c r="NU102" s="32" t="s">
        <v>8</v>
      </c>
      <c r="NV102" s="93"/>
      <c r="NW102" s="95"/>
      <c r="NX102" s="97"/>
      <c r="NY102" s="93"/>
      <c r="NZ102" s="101"/>
    </row>
    <row r="103" spans="2:390" ht="23.25" thickBot="1" x14ac:dyDescent="0.25">
      <c r="B103" s="116"/>
      <c r="C103" s="98" t="s">
        <v>23</v>
      </c>
      <c r="D103" s="33" t="s">
        <v>29</v>
      </c>
      <c r="E103" s="25"/>
      <c r="F103" s="5"/>
      <c r="G103" s="5"/>
      <c r="H103" s="1">
        <v>0</v>
      </c>
      <c r="I103" s="1"/>
      <c r="J103" s="1"/>
      <c r="K103" s="1"/>
      <c r="L103" s="19">
        <f>E103+F103+G103+H103+I103+J103+K103</f>
        <v>0</v>
      </c>
      <c r="M103" s="33">
        <v>0</v>
      </c>
      <c r="N103" s="33">
        <f>L103+M103</f>
        <v>0</v>
      </c>
      <c r="O103" s="21"/>
      <c r="P103" s="1"/>
      <c r="Q103" s="19"/>
      <c r="R103" s="21"/>
      <c r="S103" s="1"/>
      <c r="T103" s="19"/>
      <c r="U103" s="21"/>
      <c r="V103" s="6"/>
      <c r="Y103" s="116"/>
      <c r="Z103" s="98" t="s">
        <v>23</v>
      </c>
      <c r="AA103" s="33" t="s">
        <v>29</v>
      </c>
      <c r="AB103" s="25"/>
      <c r="AC103" s="5"/>
      <c r="AD103" s="5"/>
      <c r="AE103" s="1">
        <v>0</v>
      </c>
      <c r="AF103" s="1"/>
      <c r="AG103" s="1"/>
      <c r="AH103" s="1"/>
      <c r="AI103" s="19">
        <f>AB103+AC103+AD103+AE103+AF103+AG103+AH103</f>
        <v>0</v>
      </c>
      <c r="AJ103" s="33">
        <v>0</v>
      </c>
      <c r="AK103" s="33">
        <f>AI103+AJ103</f>
        <v>0</v>
      </c>
      <c r="AL103" s="21"/>
      <c r="AM103" s="1"/>
      <c r="AN103" s="19"/>
      <c r="AO103" s="21"/>
      <c r="AP103" s="1"/>
      <c r="AQ103" s="19"/>
      <c r="AR103" s="21"/>
      <c r="AS103" s="6"/>
      <c r="AV103" s="116"/>
      <c r="AW103" s="98" t="s">
        <v>23</v>
      </c>
      <c r="AX103" s="33" t="s">
        <v>29</v>
      </c>
      <c r="AY103" s="25"/>
      <c r="AZ103" s="5"/>
      <c r="BA103" s="5"/>
      <c r="BB103" s="1">
        <v>0</v>
      </c>
      <c r="BC103" s="1"/>
      <c r="BD103" s="1"/>
      <c r="BE103" s="1"/>
      <c r="BF103" s="19">
        <f>AY103+AZ103+BA103+BB103+BC103+BD103+BE103</f>
        <v>0</v>
      </c>
      <c r="BG103" s="33">
        <v>0</v>
      </c>
      <c r="BH103" s="33">
        <f>BF103+BG103</f>
        <v>0</v>
      </c>
      <c r="BI103" s="21"/>
      <c r="BJ103" s="1"/>
      <c r="BK103" s="19"/>
      <c r="BL103" s="21"/>
      <c r="BM103" s="1"/>
      <c r="BN103" s="19"/>
      <c r="BO103" s="21"/>
      <c r="BP103" s="6"/>
      <c r="BS103" s="116"/>
      <c r="BT103" s="98" t="s">
        <v>23</v>
      </c>
      <c r="BU103" s="33" t="s">
        <v>29</v>
      </c>
      <c r="BV103" s="25"/>
      <c r="BW103" s="5"/>
      <c r="BX103" s="5"/>
      <c r="BY103" s="1">
        <v>0</v>
      </c>
      <c r="BZ103" s="1"/>
      <c r="CA103" s="1"/>
      <c r="CB103" s="1"/>
      <c r="CC103" s="19">
        <f>BV103+BW103+BX103+BY103+BZ103+CA103+CB103</f>
        <v>0</v>
      </c>
      <c r="CD103" s="33">
        <v>0</v>
      </c>
      <c r="CE103" s="33">
        <f>CC103+CD103</f>
        <v>0</v>
      </c>
      <c r="CF103" s="21"/>
      <c r="CG103" s="1"/>
      <c r="CH103" s="19"/>
      <c r="CI103" s="21"/>
      <c r="CJ103" s="1"/>
      <c r="CK103" s="19"/>
      <c r="CL103" s="21"/>
      <c r="CM103" s="6"/>
      <c r="CP103" s="116"/>
      <c r="CQ103" s="98" t="s">
        <v>23</v>
      </c>
      <c r="CR103" s="33" t="s">
        <v>29</v>
      </c>
      <c r="CS103" s="25"/>
      <c r="CT103" s="5"/>
      <c r="CU103" s="5"/>
      <c r="CV103" s="1">
        <v>0</v>
      </c>
      <c r="CW103" s="1"/>
      <c r="CX103" s="1"/>
      <c r="CY103" s="1"/>
      <c r="CZ103" s="19">
        <f>CS103+CT103+CU103+CV103+CW103+CX103+CY103</f>
        <v>0</v>
      </c>
      <c r="DA103" s="33">
        <v>0</v>
      </c>
      <c r="DB103" s="33">
        <f>CZ103+DA103</f>
        <v>0</v>
      </c>
      <c r="DC103" s="21"/>
      <c r="DD103" s="1"/>
      <c r="DE103" s="19"/>
      <c r="DF103" s="21"/>
      <c r="DG103" s="1"/>
      <c r="DH103" s="19"/>
      <c r="DI103" s="21"/>
      <c r="DJ103" s="6"/>
      <c r="DM103" s="116"/>
      <c r="DN103" s="98" t="s">
        <v>23</v>
      </c>
      <c r="DO103" s="33" t="s">
        <v>29</v>
      </c>
      <c r="DP103" s="25"/>
      <c r="DQ103" s="5"/>
      <c r="DR103" s="5"/>
      <c r="DS103" s="1">
        <v>0</v>
      </c>
      <c r="DT103" s="1"/>
      <c r="DU103" s="1"/>
      <c r="DV103" s="1"/>
      <c r="DW103" s="19">
        <f>DP103+DQ103+DR103+DS103+DT103+DU103+DV103</f>
        <v>0</v>
      </c>
      <c r="DX103" s="33">
        <v>0</v>
      </c>
      <c r="DY103" s="33">
        <f>DW103+DX103</f>
        <v>0</v>
      </c>
      <c r="DZ103" s="21"/>
      <c r="EA103" s="1"/>
      <c r="EB103" s="19"/>
      <c r="EC103" s="21"/>
      <c r="ED103" s="1"/>
      <c r="EE103" s="19"/>
      <c r="EF103" s="21"/>
      <c r="EG103" s="6"/>
      <c r="EJ103" s="116"/>
      <c r="EK103" s="98" t="s">
        <v>23</v>
      </c>
      <c r="EL103" s="33" t="s">
        <v>29</v>
      </c>
      <c r="EM103" s="25"/>
      <c r="EN103" s="5"/>
      <c r="EO103" s="5"/>
      <c r="EP103" s="1">
        <v>0</v>
      </c>
      <c r="EQ103" s="1"/>
      <c r="ER103" s="1"/>
      <c r="ES103" s="1"/>
      <c r="ET103" s="19">
        <f>EM103+EN103+EO103+EP103+EQ103+ER103+ES103</f>
        <v>0</v>
      </c>
      <c r="EU103" s="33">
        <v>0</v>
      </c>
      <c r="EV103" s="33">
        <f>ET103+EU103</f>
        <v>0</v>
      </c>
      <c r="EW103" s="21"/>
      <c r="EX103" s="1"/>
      <c r="EY103" s="19"/>
      <c r="EZ103" s="21"/>
      <c r="FA103" s="1"/>
      <c r="FB103" s="19"/>
      <c r="FC103" s="21"/>
      <c r="FD103" s="6"/>
      <c r="FG103" s="116"/>
      <c r="FH103" s="98" t="s">
        <v>23</v>
      </c>
      <c r="FI103" s="33" t="s">
        <v>29</v>
      </c>
      <c r="FJ103" s="25"/>
      <c r="FK103" s="5"/>
      <c r="FL103" s="5"/>
      <c r="FM103" s="1">
        <v>0</v>
      </c>
      <c r="FN103" s="1"/>
      <c r="FO103" s="1"/>
      <c r="FP103" s="1"/>
      <c r="FQ103" s="19">
        <f>FJ103+FK103+FL103+FM103+FN103+FO103+FP103</f>
        <v>0</v>
      </c>
      <c r="FR103" s="33">
        <v>0</v>
      </c>
      <c r="FS103" s="33">
        <f>FQ103+FR103</f>
        <v>0</v>
      </c>
      <c r="FT103" s="21"/>
      <c r="FU103" s="1"/>
      <c r="FV103" s="19"/>
      <c r="FW103" s="21"/>
      <c r="FX103" s="1"/>
      <c r="FY103" s="19"/>
      <c r="FZ103" s="21"/>
      <c r="GA103" s="6"/>
      <c r="GD103" s="116"/>
      <c r="GE103" s="98" t="s">
        <v>23</v>
      </c>
      <c r="GF103" s="33" t="s">
        <v>29</v>
      </c>
      <c r="GG103" s="25"/>
      <c r="GH103" s="5"/>
      <c r="GI103" s="5"/>
      <c r="GJ103" s="1">
        <v>0</v>
      </c>
      <c r="GK103" s="1"/>
      <c r="GL103" s="1"/>
      <c r="GM103" s="1"/>
      <c r="GN103" s="19">
        <f>GG103+GH103+GI103+GJ103+GK103+GL103+GM103</f>
        <v>0</v>
      </c>
      <c r="GO103" s="33">
        <v>0</v>
      </c>
      <c r="GP103" s="33">
        <f>GN103+GO103</f>
        <v>0</v>
      </c>
      <c r="GQ103" s="21"/>
      <c r="GR103" s="1"/>
      <c r="GS103" s="19"/>
      <c r="GT103" s="21"/>
      <c r="GU103" s="1"/>
      <c r="GV103" s="19"/>
      <c r="GW103" s="21"/>
      <c r="GX103" s="6"/>
      <c r="HA103" s="116"/>
      <c r="HB103" s="98" t="s">
        <v>23</v>
      </c>
      <c r="HC103" s="33" t="s">
        <v>29</v>
      </c>
      <c r="HD103" s="25"/>
      <c r="HE103" s="5"/>
      <c r="HF103" s="5"/>
      <c r="HG103" s="1">
        <v>0</v>
      </c>
      <c r="HH103" s="1"/>
      <c r="HI103" s="1"/>
      <c r="HJ103" s="1"/>
      <c r="HK103" s="19">
        <f>HD103+HE103+HF103+HG103+HH103+HI103+HJ103</f>
        <v>0</v>
      </c>
      <c r="HL103" s="33">
        <v>0</v>
      </c>
      <c r="HM103" s="33">
        <f>HK103+HL103</f>
        <v>0</v>
      </c>
      <c r="HN103" s="21"/>
      <c r="HO103" s="1"/>
      <c r="HP103" s="19"/>
      <c r="HQ103" s="21"/>
      <c r="HR103" s="1"/>
      <c r="HS103" s="19"/>
      <c r="HT103" s="21"/>
      <c r="HU103" s="6"/>
      <c r="HX103" s="116"/>
      <c r="HY103" s="98" t="s">
        <v>23</v>
      </c>
      <c r="HZ103" s="33" t="s">
        <v>29</v>
      </c>
      <c r="IA103" s="25"/>
      <c r="IB103" s="5"/>
      <c r="IC103" s="5"/>
      <c r="ID103" s="1">
        <v>0</v>
      </c>
      <c r="IE103" s="1"/>
      <c r="IF103" s="1"/>
      <c r="IG103" s="1"/>
      <c r="IH103" s="19">
        <f>IA103+IB103+IC103+ID103+IE103+IF103+IG103</f>
        <v>0</v>
      </c>
      <c r="II103" s="33">
        <v>0</v>
      </c>
      <c r="IJ103" s="33">
        <f>IH103+II103</f>
        <v>0</v>
      </c>
      <c r="IK103" s="21"/>
      <c r="IL103" s="1"/>
      <c r="IM103" s="19"/>
      <c r="IN103" s="21"/>
      <c r="IO103" s="1"/>
      <c r="IP103" s="19"/>
      <c r="IQ103" s="21"/>
      <c r="IR103" s="6"/>
      <c r="IU103" s="116"/>
      <c r="IV103" s="98" t="s">
        <v>23</v>
      </c>
      <c r="IW103" s="33" t="s">
        <v>29</v>
      </c>
      <c r="IX103" s="25"/>
      <c r="IY103" s="5"/>
      <c r="IZ103" s="5"/>
      <c r="JA103" s="1">
        <v>0</v>
      </c>
      <c r="JB103" s="1"/>
      <c r="JC103" s="1"/>
      <c r="JD103" s="1"/>
      <c r="JE103" s="19">
        <f>IX103+IY103+IZ103+JA103+JB103+JC103+JD103</f>
        <v>0</v>
      </c>
      <c r="JF103" s="33">
        <v>0</v>
      </c>
      <c r="JG103" s="33">
        <f>JE103+JF103</f>
        <v>0</v>
      </c>
      <c r="JH103" s="21"/>
      <c r="JI103" s="1"/>
      <c r="JJ103" s="19"/>
      <c r="JK103" s="21"/>
      <c r="JL103" s="1"/>
      <c r="JM103" s="19"/>
      <c r="JN103" s="21"/>
      <c r="JO103" s="6"/>
      <c r="JR103" s="116"/>
      <c r="JS103" s="98" t="s">
        <v>23</v>
      </c>
      <c r="JT103" s="33" t="s">
        <v>29</v>
      </c>
      <c r="JU103" s="25"/>
      <c r="JV103" s="5"/>
      <c r="JW103" s="5"/>
      <c r="JX103" s="1">
        <v>0</v>
      </c>
      <c r="JY103" s="1"/>
      <c r="JZ103" s="1"/>
      <c r="KA103" s="1"/>
      <c r="KB103" s="19">
        <f>JU103+JV103+JW103+JX103+JY103+JZ103+KA103</f>
        <v>0</v>
      </c>
      <c r="KC103" s="33">
        <v>0</v>
      </c>
      <c r="KD103" s="33">
        <f>KB103+KC103</f>
        <v>0</v>
      </c>
      <c r="KE103" s="21"/>
      <c r="KF103" s="1"/>
      <c r="KG103" s="19"/>
      <c r="KH103" s="21"/>
      <c r="KI103" s="1"/>
      <c r="KJ103" s="19"/>
      <c r="KK103" s="21"/>
      <c r="KL103" s="6"/>
      <c r="KO103" s="116"/>
      <c r="KP103" s="98" t="s">
        <v>23</v>
      </c>
      <c r="KQ103" s="33" t="s">
        <v>29</v>
      </c>
      <c r="KR103" s="25"/>
      <c r="KS103" s="5"/>
      <c r="KT103" s="5"/>
      <c r="KU103" s="1">
        <v>0</v>
      </c>
      <c r="KV103" s="1"/>
      <c r="KW103" s="1"/>
      <c r="KX103" s="1"/>
      <c r="KY103" s="19">
        <f>KR103+KS103+KT103+KU103+KV103+KW103+KX103</f>
        <v>0</v>
      </c>
      <c r="KZ103" s="33">
        <v>0</v>
      </c>
      <c r="LA103" s="33">
        <f>KY103+KZ103</f>
        <v>0</v>
      </c>
      <c r="LB103" s="21"/>
      <c r="LC103" s="1"/>
      <c r="LD103" s="19"/>
      <c r="LE103" s="21"/>
      <c r="LF103" s="1"/>
      <c r="LG103" s="19"/>
      <c r="LH103" s="21"/>
      <c r="LI103" s="6"/>
      <c r="LL103" s="116"/>
      <c r="LM103" s="98" t="s">
        <v>23</v>
      </c>
      <c r="LN103" s="33" t="s">
        <v>29</v>
      </c>
      <c r="LO103" s="25"/>
      <c r="LP103" s="5"/>
      <c r="LQ103" s="5"/>
      <c r="LR103" s="1">
        <v>0</v>
      </c>
      <c r="LS103" s="1"/>
      <c r="LT103" s="1"/>
      <c r="LU103" s="1"/>
      <c r="LV103" s="19">
        <f>LO103+LP103+LQ103+LR103+LS103+LT103+LU103</f>
        <v>0</v>
      </c>
      <c r="LW103" s="33">
        <v>0</v>
      </c>
      <c r="LX103" s="33">
        <f>LV103+LW103</f>
        <v>0</v>
      </c>
      <c r="LY103" s="21"/>
      <c r="LZ103" s="1"/>
      <c r="MA103" s="19"/>
      <c r="MB103" s="21"/>
      <c r="MC103" s="1"/>
      <c r="MD103" s="19"/>
      <c r="ME103" s="21"/>
      <c r="MF103" s="6"/>
      <c r="MI103" s="116"/>
      <c r="MJ103" s="98" t="s">
        <v>23</v>
      </c>
      <c r="MK103" s="33" t="s">
        <v>29</v>
      </c>
      <c r="ML103" s="25"/>
      <c r="MM103" s="5"/>
      <c r="MN103" s="5"/>
      <c r="MO103" s="1">
        <v>0</v>
      </c>
      <c r="MP103" s="1"/>
      <c r="MQ103" s="1"/>
      <c r="MR103" s="1">
        <v>0</v>
      </c>
      <c r="MS103" s="19">
        <f>ML103+MM103+MN103+MO103+MP103+MQ103+MR103</f>
        <v>0</v>
      </c>
      <c r="MT103" s="33">
        <v>0</v>
      </c>
      <c r="MU103" s="33">
        <f>MS103+MT103</f>
        <v>0</v>
      </c>
      <c r="MV103" s="21"/>
      <c r="MW103" s="1"/>
      <c r="MX103" s="19"/>
      <c r="MY103" s="21"/>
      <c r="MZ103" s="1"/>
      <c r="NA103" s="19"/>
      <c r="NB103" s="21"/>
      <c r="NC103" s="6"/>
      <c r="NF103" s="116"/>
      <c r="NG103" s="98" t="s">
        <v>23</v>
      </c>
      <c r="NH103" s="33" t="s">
        <v>29</v>
      </c>
      <c r="NI103" s="42">
        <f>E103+AB103+AY103+BV103+CS103+DP103+EM103+FJ103+GG103+HD103+IA103+IX103+JU103+KR103+LO103+ML103</f>
        <v>0</v>
      </c>
      <c r="NJ103" s="42">
        <f t="shared" ref="NJ103:NJ115" si="542">F103+AC103+AZ103+BW103+CT103+DQ103+EN103+FK103+GH103+HE103+IB103+IY103+JV103+KS103+LP103+MM103</f>
        <v>0</v>
      </c>
      <c r="NK103" s="42">
        <f t="shared" ref="NK103:NK115" si="543">G103+AD103+BA103+BX103+CU103+DR103+EO103+FL103+GI103+HF103+IC103+IZ103+JW103+KT103+LQ103+MN103</f>
        <v>0</v>
      </c>
      <c r="NL103" s="42">
        <f t="shared" ref="NL103:NL115" si="544">H103+AE103+BB103+BY103+CV103+DS103+EP103+FM103+GJ103+HG103+ID103+JA103+JX103+KU103+LR103+MO103</f>
        <v>0</v>
      </c>
      <c r="NM103" s="42">
        <f t="shared" ref="NM103:NM115" si="545">I103+AF103+BC103+BZ103+CW103+DT103+EQ103+FN103+GK103+HH103+IE103+JB103+JY103+KV103+LS103+MP103</f>
        <v>0</v>
      </c>
      <c r="NN103" s="42">
        <f t="shared" ref="NN103:NN115" si="546">J103+AG103+BD103+CA103+CX103+DU103+ER103+FO103+GL103+HI103+IF103+JC103+JZ103+KW103+LT103+MQ103</f>
        <v>0</v>
      </c>
      <c r="NO103" s="42">
        <f t="shared" ref="NO103:NO115" si="547">K103+AH103+BE103+CB103+CY103+DV103+ES103+FP103+GM103+HJ103+IG103+JD103+KA103+KX103+LU103+MR103</f>
        <v>0</v>
      </c>
      <c r="NP103" s="43">
        <f>NI103+NJ103+NK103+NL103+NM103+NN103+NO103</f>
        <v>0</v>
      </c>
      <c r="NQ103" s="44">
        <f>M103+AJ103+BG103+CD103+DA103+DX103+EU103+FR103+GO103+HL103+II103+JF103+KC103+KZ103+LW103+MT103</f>
        <v>0</v>
      </c>
      <c r="NR103" s="44">
        <f>NP103+NQ103</f>
        <v>0</v>
      </c>
      <c r="NS103" s="42">
        <f>O103+AL103+BI103+CF103+DC103+DZ103+EW103+FT103+GQ103+HN103+IK103+JH103+KE103+LB103+LY103+MV103</f>
        <v>0</v>
      </c>
      <c r="NT103" s="42">
        <f t="shared" ref="NT103:NT116" si="548">P103+AM103+BJ103+CG103+DD103+EA103+EX103+FU103+GR103+HO103+IL103+JI103+KF103+LC103+LZ103+MW103</f>
        <v>0</v>
      </c>
      <c r="NU103" s="42">
        <f t="shared" ref="NU103:NU116" si="549">Q103+AN103+BK103+CH103+DE103+EB103+EY103+FV103+GS103+HP103+IM103+JJ103+KG103+LD103+MA103+MX103</f>
        <v>0</v>
      </c>
      <c r="NV103" s="42">
        <f t="shared" ref="NV103:NV116" si="550">R103+AO103+BL103+CI103+DF103+EC103+EZ103+FW103+GT103+HQ103+IN103+JK103+KH103+LE103+MB103+MY103</f>
        <v>0</v>
      </c>
      <c r="NW103" s="42">
        <f t="shared" ref="NW103:NW116" si="551">S103+AP103+BM103+CJ103+DG103+ED103+FA103+FX103+GU103+HR103+IO103+JL103+KI103+LF103+MC103+MZ103</f>
        <v>0</v>
      </c>
      <c r="NX103" s="42">
        <f t="shared" ref="NX103:NX116" si="552">T103+AQ103+BN103+CK103+DH103+EE103+FB103+FY103+GV103+HS103+IP103+JM103+KJ103+LG103+MD103+NA103</f>
        <v>0</v>
      </c>
      <c r="NY103" s="42">
        <f t="shared" ref="NY103:NY116" si="553">U103+AR103+BO103+CL103+DI103+EF103+FC103+FZ103+GW103+HT103+IQ103+JN103+KK103+LH103+ME103+NB103</f>
        <v>0</v>
      </c>
      <c r="NZ103" s="42">
        <f t="shared" ref="NZ103:NZ116" si="554">V103+AS103+BP103+CM103+DJ103+EG103+FD103+GA103+GX103+HU103+IR103+JO103+KL103+LI103+MF103+NC103</f>
        <v>0</v>
      </c>
    </row>
    <row r="104" spans="2:390" ht="23.25" thickBot="1" x14ac:dyDescent="0.25">
      <c r="B104" s="116"/>
      <c r="C104" s="99"/>
      <c r="D104" s="34" t="s">
        <v>30</v>
      </c>
      <c r="E104" s="26"/>
      <c r="F104" s="8"/>
      <c r="G104" s="8"/>
      <c r="H104" s="9"/>
      <c r="I104" s="9">
        <v>0</v>
      </c>
      <c r="J104" s="9">
        <v>0</v>
      </c>
      <c r="K104" s="9"/>
      <c r="L104" s="20">
        <f t="shared" ref="L104:L116" si="555">E104+F104+G104+H104+I104+J104+K104</f>
        <v>0</v>
      </c>
      <c r="M104" s="34">
        <v>0</v>
      </c>
      <c r="N104" s="34">
        <f t="shared" ref="N104:N116" si="556">L104+M104</f>
        <v>0</v>
      </c>
      <c r="O104" s="22"/>
      <c r="P104" s="9"/>
      <c r="Q104" s="20"/>
      <c r="R104" s="22"/>
      <c r="S104" s="9"/>
      <c r="T104" s="20"/>
      <c r="U104" s="22"/>
      <c r="V104" s="10"/>
      <c r="Y104" s="116"/>
      <c r="Z104" s="99"/>
      <c r="AA104" s="34" t="s">
        <v>30</v>
      </c>
      <c r="AB104" s="26"/>
      <c r="AC104" s="8"/>
      <c r="AD104" s="8"/>
      <c r="AE104" s="9"/>
      <c r="AF104" s="9">
        <v>0</v>
      </c>
      <c r="AG104" s="9">
        <v>0</v>
      </c>
      <c r="AH104" s="9"/>
      <c r="AI104" s="20">
        <f t="shared" ref="AI104:AI116" si="557">AB104+AC104+AD104+AE104+AF104+AG104+AH104</f>
        <v>0</v>
      </c>
      <c r="AJ104" s="34">
        <v>0</v>
      </c>
      <c r="AK104" s="34">
        <f t="shared" ref="AK104:AK116" si="558">AI104+AJ104</f>
        <v>0</v>
      </c>
      <c r="AL104" s="22"/>
      <c r="AM104" s="9"/>
      <c r="AN104" s="20"/>
      <c r="AO104" s="22"/>
      <c r="AP104" s="9"/>
      <c r="AQ104" s="20"/>
      <c r="AR104" s="22"/>
      <c r="AS104" s="10"/>
      <c r="AV104" s="116"/>
      <c r="AW104" s="99"/>
      <c r="AX104" s="34" t="s">
        <v>30</v>
      </c>
      <c r="AY104" s="26"/>
      <c r="AZ104" s="8"/>
      <c r="BA104" s="8"/>
      <c r="BB104" s="9"/>
      <c r="BC104" s="9">
        <v>0</v>
      </c>
      <c r="BD104" s="9">
        <v>0</v>
      </c>
      <c r="BE104" s="9"/>
      <c r="BF104" s="20">
        <f t="shared" ref="BF104:BF116" si="559">AY104+AZ104+BA104+BB104+BC104+BD104+BE104</f>
        <v>0</v>
      </c>
      <c r="BG104" s="34">
        <v>0</v>
      </c>
      <c r="BH104" s="34">
        <f t="shared" ref="BH104:BH116" si="560">BF104+BG104</f>
        <v>0</v>
      </c>
      <c r="BI104" s="22"/>
      <c r="BJ104" s="9"/>
      <c r="BK104" s="20"/>
      <c r="BL104" s="22"/>
      <c r="BM104" s="9"/>
      <c r="BN104" s="20"/>
      <c r="BO104" s="22"/>
      <c r="BP104" s="10"/>
      <c r="BS104" s="116"/>
      <c r="BT104" s="99"/>
      <c r="BU104" s="34" t="s">
        <v>30</v>
      </c>
      <c r="BV104" s="26"/>
      <c r="BW104" s="8"/>
      <c r="BX104" s="8"/>
      <c r="BY104" s="9"/>
      <c r="BZ104" s="9">
        <v>0</v>
      </c>
      <c r="CA104" s="9">
        <v>0</v>
      </c>
      <c r="CB104" s="9"/>
      <c r="CC104" s="20">
        <f t="shared" ref="CC104:CC116" si="561">BV104+BW104+BX104+BY104+BZ104+CA104+CB104</f>
        <v>0</v>
      </c>
      <c r="CD104" s="34">
        <v>0</v>
      </c>
      <c r="CE104" s="34">
        <f t="shared" ref="CE104:CE116" si="562">CC104+CD104</f>
        <v>0</v>
      </c>
      <c r="CF104" s="22"/>
      <c r="CG104" s="9"/>
      <c r="CH104" s="20"/>
      <c r="CI104" s="22"/>
      <c r="CJ104" s="9"/>
      <c r="CK104" s="20"/>
      <c r="CL104" s="22"/>
      <c r="CM104" s="10"/>
      <c r="CP104" s="116"/>
      <c r="CQ104" s="99"/>
      <c r="CR104" s="34" t="s">
        <v>30</v>
      </c>
      <c r="CS104" s="26"/>
      <c r="CT104" s="8"/>
      <c r="CU104" s="8"/>
      <c r="CV104" s="9"/>
      <c r="CW104" s="9">
        <v>0</v>
      </c>
      <c r="CX104" s="9">
        <v>0</v>
      </c>
      <c r="CY104" s="9"/>
      <c r="CZ104" s="20">
        <f t="shared" ref="CZ104:CZ116" si="563">CS104+CT104+CU104+CV104+CW104+CX104+CY104</f>
        <v>0</v>
      </c>
      <c r="DA104" s="34">
        <v>0</v>
      </c>
      <c r="DB104" s="34">
        <f t="shared" ref="DB104:DB116" si="564">CZ104+DA104</f>
        <v>0</v>
      </c>
      <c r="DC104" s="22"/>
      <c r="DD104" s="9"/>
      <c r="DE104" s="20"/>
      <c r="DF104" s="22"/>
      <c r="DG104" s="9"/>
      <c r="DH104" s="20"/>
      <c r="DI104" s="22"/>
      <c r="DJ104" s="10"/>
      <c r="DM104" s="116"/>
      <c r="DN104" s="99"/>
      <c r="DO104" s="34" t="s">
        <v>30</v>
      </c>
      <c r="DP104" s="26"/>
      <c r="DQ104" s="8"/>
      <c r="DR104" s="8"/>
      <c r="DS104" s="9"/>
      <c r="DT104" s="9">
        <v>0</v>
      </c>
      <c r="DU104" s="9">
        <v>0</v>
      </c>
      <c r="DV104" s="9"/>
      <c r="DW104" s="20">
        <f t="shared" ref="DW104:DW116" si="565">DP104+DQ104+DR104+DS104+DT104+DU104+DV104</f>
        <v>0</v>
      </c>
      <c r="DX104" s="34">
        <v>0</v>
      </c>
      <c r="DY104" s="34">
        <f t="shared" ref="DY104:DY116" si="566">DW104+DX104</f>
        <v>0</v>
      </c>
      <c r="DZ104" s="22"/>
      <c r="EA104" s="9"/>
      <c r="EB104" s="20"/>
      <c r="EC104" s="22"/>
      <c r="ED104" s="9"/>
      <c r="EE104" s="20"/>
      <c r="EF104" s="22"/>
      <c r="EG104" s="10"/>
      <c r="EJ104" s="116"/>
      <c r="EK104" s="99"/>
      <c r="EL104" s="34" t="s">
        <v>30</v>
      </c>
      <c r="EM104" s="26"/>
      <c r="EN104" s="8"/>
      <c r="EO104" s="8"/>
      <c r="EP104" s="9"/>
      <c r="EQ104" s="9">
        <v>0</v>
      </c>
      <c r="ER104" s="9">
        <v>0</v>
      </c>
      <c r="ES104" s="9"/>
      <c r="ET104" s="20">
        <f t="shared" ref="ET104:ET116" si="567">EM104+EN104+EO104+EP104+EQ104+ER104+ES104</f>
        <v>0</v>
      </c>
      <c r="EU104" s="34">
        <v>0</v>
      </c>
      <c r="EV104" s="34">
        <f t="shared" ref="EV104:EV116" si="568">ET104+EU104</f>
        <v>0</v>
      </c>
      <c r="EW104" s="22"/>
      <c r="EX104" s="9"/>
      <c r="EY104" s="20"/>
      <c r="EZ104" s="22"/>
      <c r="FA104" s="9"/>
      <c r="FB104" s="20"/>
      <c r="FC104" s="22"/>
      <c r="FD104" s="10"/>
      <c r="FG104" s="116"/>
      <c r="FH104" s="99"/>
      <c r="FI104" s="34" t="s">
        <v>30</v>
      </c>
      <c r="FJ104" s="26"/>
      <c r="FK104" s="8"/>
      <c r="FL104" s="8"/>
      <c r="FM104" s="9"/>
      <c r="FN104" s="9">
        <v>0</v>
      </c>
      <c r="FO104" s="9">
        <v>0</v>
      </c>
      <c r="FP104" s="9"/>
      <c r="FQ104" s="20">
        <f t="shared" ref="FQ104:FQ116" si="569">FJ104+FK104+FL104+FM104+FN104+FO104+FP104</f>
        <v>0</v>
      </c>
      <c r="FR104" s="34">
        <v>0</v>
      </c>
      <c r="FS104" s="34">
        <f t="shared" ref="FS104:FS116" si="570">FQ104+FR104</f>
        <v>0</v>
      </c>
      <c r="FT104" s="22"/>
      <c r="FU104" s="9"/>
      <c r="FV104" s="20"/>
      <c r="FW104" s="22"/>
      <c r="FX104" s="9"/>
      <c r="FY104" s="20"/>
      <c r="FZ104" s="22"/>
      <c r="GA104" s="10"/>
      <c r="GD104" s="116"/>
      <c r="GE104" s="99"/>
      <c r="GF104" s="34" t="s">
        <v>30</v>
      </c>
      <c r="GG104" s="26"/>
      <c r="GH104" s="8"/>
      <c r="GI104" s="8"/>
      <c r="GJ104" s="9"/>
      <c r="GK104" s="9">
        <v>0</v>
      </c>
      <c r="GL104" s="9">
        <v>0</v>
      </c>
      <c r="GM104" s="9"/>
      <c r="GN104" s="20">
        <f t="shared" ref="GN104:GN116" si="571">GG104+GH104+GI104+GJ104+GK104+GL104+GM104</f>
        <v>0</v>
      </c>
      <c r="GO104" s="34">
        <v>0</v>
      </c>
      <c r="GP104" s="34">
        <f t="shared" ref="GP104:GP116" si="572">GN104+GO104</f>
        <v>0</v>
      </c>
      <c r="GQ104" s="22"/>
      <c r="GR104" s="9"/>
      <c r="GS104" s="20"/>
      <c r="GT104" s="22"/>
      <c r="GU104" s="9"/>
      <c r="GV104" s="20"/>
      <c r="GW104" s="22"/>
      <c r="GX104" s="10"/>
      <c r="HA104" s="116"/>
      <c r="HB104" s="99"/>
      <c r="HC104" s="34" t="s">
        <v>30</v>
      </c>
      <c r="HD104" s="26"/>
      <c r="HE104" s="8"/>
      <c r="HF104" s="8"/>
      <c r="HG104" s="9"/>
      <c r="HH104" s="9">
        <v>0</v>
      </c>
      <c r="HI104" s="9">
        <v>0</v>
      </c>
      <c r="HJ104" s="9"/>
      <c r="HK104" s="20">
        <f t="shared" ref="HK104:HK116" si="573">HD104+HE104+HF104+HG104+HH104+HI104+HJ104</f>
        <v>0</v>
      </c>
      <c r="HL104" s="34">
        <v>0</v>
      </c>
      <c r="HM104" s="34">
        <f t="shared" ref="HM104:HM116" si="574">HK104+HL104</f>
        <v>0</v>
      </c>
      <c r="HN104" s="22"/>
      <c r="HO104" s="9"/>
      <c r="HP104" s="20"/>
      <c r="HQ104" s="22"/>
      <c r="HR104" s="9"/>
      <c r="HS104" s="20"/>
      <c r="HT104" s="22"/>
      <c r="HU104" s="10"/>
      <c r="HX104" s="116"/>
      <c r="HY104" s="99"/>
      <c r="HZ104" s="34" t="s">
        <v>30</v>
      </c>
      <c r="IA104" s="26"/>
      <c r="IB104" s="8"/>
      <c r="IC104" s="8"/>
      <c r="ID104" s="9"/>
      <c r="IE104" s="9">
        <v>0</v>
      </c>
      <c r="IF104" s="9">
        <v>0</v>
      </c>
      <c r="IG104" s="9"/>
      <c r="IH104" s="20">
        <f t="shared" ref="IH104:IH116" si="575">IA104+IB104+IC104+ID104+IE104+IF104+IG104</f>
        <v>0</v>
      </c>
      <c r="II104" s="34">
        <v>0</v>
      </c>
      <c r="IJ104" s="34">
        <f t="shared" ref="IJ104:IJ116" si="576">IH104+II104</f>
        <v>0</v>
      </c>
      <c r="IK104" s="22"/>
      <c r="IL104" s="9"/>
      <c r="IM104" s="20"/>
      <c r="IN104" s="22"/>
      <c r="IO104" s="9"/>
      <c r="IP104" s="20"/>
      <c r="IQ104" s="22"/>
      <c r="IR104" s="10"/>
      <c r="IU104" s="116"/>
      <c r="IV104" s="99"/>
      <c r="IW104" s="34" t="s">
        <v>30</v>
      </c>
      <c r="IX104" s="26"/>
      <c r="IY104" s="8"/>
      <c r="IZ104" s="8"/>
      <c r="JA104" s="9"/>
      <c r="JB104" s="9">
        <v>0</v>
      </c>
      <c r="JC104" s="9">
        <v>0</v>
      </c>
      <c r="JD104" s="9"/>
      <c r="JE104" s="20">
        <f t="shared" ref="JE104:JE116" si="577">IX104+IY104+IZ104+JA104+JB104+JC104+JD104</f>
        <v>0</v>
      </c>
      <c r="JF104" s="34">
        <v>0</v>
      </c>
      <c r="JG104" s="34">
        <f t="shared" ref="JG104:JG116" si="578">JE104+JF104</f>
        <v>0</v>
      </c>
      <c r="JH104" s="22"/>
      <c r="JI104" s="9"/>
      <c r="JJ104" s="20"/>
      <c r="JK104" s="22"/>
      <c r="JL104" s="9"/>
      <c r="JM104" s="20"/>
      <c r="JN104" s="22"/>
      <c r="JO104" s="10"/>
      <c r="JR104" s="116"/>
      <c r="JS104" s="99"/>
      <c r="JT104" s="34" t="s">
        <v>30</v>
      </c>
      <c r="JU104" s="26"/>
      <c r="JV104" s="8"/>
      <c r="JW104" s="8"/>
      <c r="JX104" s="9"/>
      <c r="JY104" s="9">
        <v>0</v>
      </c>
      <c r="JZ104" s="9">
        <v>0</v>
      </c>
      <c r="KA104" s="9"/>
      <c r="KB104" s="20">
        <f t="shared" ref="KB104:KB116" si="579">JU104+JV104+JW104+JX104+JY104+JZ104+KA104</f>
        <v>0</v>
      </c>
      <c r="KC104" s="34">
        <v>0</v>
      </c>
      <c r="KD104" s="34">
        <f t="shared" ref="KD104:KD116" si="580">KB104+KC104</f>
        <v>0</v>
      </c>
      <c r="KE104" s="22"/>
      <c r="KF104" s="9"/>
      <c r="KG104" s="20"/>
      <c r="KH104" s="22"/>
      <c r="KI104" s="9"/>
      <c r="KJ104" s="20"/>
      <c r="KK104" s="22"/>
      <c r="KL104" s="10"/>
      <c r="KO104" s="116"/>
      <c r="KP104" s="99"/>
      <c r="KQ104" s="34" t="s">
        <v>30</v>
      </c>
      <c r="KR104" s="26"/>
      <c r="KS104" s="8"/>
      <c r="KT104" s="8"/>
      <c r="KU104" s="9"/>
      <c r="KV104" s="9">
        <v>0</v>
      </c>
      <c r="KW104" s="9">
        <v>0</v>
      </c>
      <c r="KX104" s="9"/>
      <c r="KY104" s="20">
        <f t="shared" ref="KY104:KY116" si="581">KR104+KS104+KT104+KU104+KV104+KW104+KX104</f>
        <v>0</v>
      </c>
      <c r="KZ104" s="34">
        <v>0</v>
      </c>
      <c r="LA104" s="34">
        <f t="shared" ref="LA104:LA116" si="582">KY104+KZ104</f>
        <v>0</v>
      </c>
      <c r="LB104" s="22"/>
      <c r="LC104" s="9"/>
      <c r="LD104" s="20"/>
      <c r="LE104" s="22"/>
      <c r="LF104" s="9"/>
      <c r="LG104" s="20"/>
      <c r="LH104" s="22"/>
      <c r="LI104" s="10"/>
      <c r="LL104" s="116"/>
      <c r="LM104" s="99"/>
      <c r="LN104" s="34" t="s">
        <v>30</v>
      </c>
      <c r="LO104" s="26"/>
      <c r="LP104" s="8"/>
      <c r="LQ104" s="8"/>
      <c r="LR104" s="9"/>
      <c r="LS104" s="9">
        <v>0</v>
      </c>
      <c r="LT104" s="9">
        <v>0</v>
      </c>
      <c r="LU104" s="9"/>
      <c r="LV104" s="20">
        <f t="shared" ref="LV104:LV116" si="583">LO104+LP104+LQ104+LR104+LS104+LT104+LU104</f>
        <v>0</v>
      </c>
      <c r="LW104" s="34">
        <v>0</v>
      </c>
      <c r="LX104" s="34">
        <f t="shared" ref="LX104:LX116" si="584">LV104+LW104</f>
        <v>0</v>
      </c>
      <c r="LY104" s="22"/>
      <c r="LZ104" s="9"/>
      <c r="MA104" s="20"/>
      <c r="MB104" s="22"/>
      <c r="MC104" s="9"/>
      <c r="MD104" s="20"/>
      <c r="ME104" s="22"/>
      <c r="MF104" s="10"/>
      <c r="MI104" s="116"/>
      <c r="MJ104" s="99"/>
      <c r="MK104" s="34" t="s">
        <v>30</v>
      </c>
      <c r="ML104" s="26"/>
      <c r="MM104" s="8"/>
      <c r="MN104" s="8"/>
      <c r="MO104" s="9"/>
      <c r="MP104" s="9">
        <v>0</v>
      </c>
      <c r="MQ104" s="9">
        <v>0</v>
      </c>
      <c r="MR104" s="9"/>
      <c r="MS104" s="20">
        <f t="shared" ref="MS104:MS116" si="585">ML104+MM104+MN104+MO104+MP104+MQ104+MR104</f>
        <v>0</v>
      </c>
      <c r="MT104" s="34">
        <v>0</v>
      </c>
      <c r="MU104" s="34">
        <f t="shared" ref="MU104:MU116" si="586">MS104+MT104</f>
        <v>0</v>
      </c>
      <c r="MV104" s="22"/>
      <c r="MW104" s="9"/>
      <c r="MX104" s="20"/>
      <c r="MY104" s="22"/>
      <c r="MZ104" s="9"/>
      <c r="NA104" s="20"/>
      <c r="NB104" s="22"/>
      <c r="NC104" s="10"/>
      <c r="NF104" s="116"/>
      <c r="NG104" s="99"/>
      <c r="NH104" s="34" t="s">
        <v>30</v>
      </c>
      <c r="NI104" s="42">
        <f t="shared" ref="NI104:NI115" si="587">E104+AB104+AY104+BV104+CS104+DP104+EM104+FJ104+GG104+HD104+IA104+IX104+JU104+KR104+LO104+ML104</f>
        <v>0</v>
      </c>
      <c r="NJ104" s="42">
        <f t="shared" si="542"/>
        <v>0</v>
      </c>
      <c r="NK104" s="42">
        <f t="shared" si="543"/>
        <v>0</v>
      </c>
      <c r="NL104" s="42">
        <f t="shared" si="544"/>
        <v>0</v>
      </c>
      <c r="NM104" s="42">
        <f t="shared" si="545"/>
        <v>0</v>
      </c>
      <c r="NN104" s="42">
        <f t="shared" si="546"/>
        <v>0</v>
      </c>
      <c r="NO104" s="42">
        <f t="shared" si="547"/>
        <v>0</v>
      </c>
      <c r="NP104" s="46">
        <f t="shared" ref="NP104:NP116" si="588">NI104+NJ104+NK104+NL104+NM104+NN104+NO104</f>
        <v>0</v>
      </c>
      <c r="NQ104" s="44">
        <f t="shared" ref="NQ104:NQ116" si="589">M104+AJ104+BG104+CD104+DA104+DX104+EU104+FR104+GO104+HL104+II104+JF104+KC104+KZ104+LW104+MT104</f>
        <v>0</v>
      </c>
      <c r="NR104" s="47">
        <f t="shared" ref="NR104:NR116" si="590">NP104+NQ104</f>
        <v>0</v>
      </c>
      <c r="NS104" s="42">
        <f t="shared" ref="NS104:NS116" si="591">O104+AL104+BI104+CF104+DC104+DZ104+EW104+FT104+GQ104+HN104+IK104+JH104+KE104+LB104+LY104+MV104</f>
        <v>0</v>
      </c>
      <c r="NT104" s="42">
        <f t="shared" si="548"/>
        <v>0</v>
      </c>
      <c r="NU104" s="42">
        <f t="shared" si="549"/>
        <v>0</v>
      </c>
      <c r="NV104" s="42">
        <f t="shared" si="550"/>
        <v>0</v>
      </c>
      <c r="NW104" s="42">
        <f t="shared" si="551"/>
        <v>0</v>
      </c>
      <c r="NX104" s="42">
        <f t="shared" si="552"/>
        <v>0</v>
      </c>
      <c r="NY104" s="42">
        <f t="shared" si="553"/>
        <v>0</v>
      </c>
      <c r="NZ104" s="42">
        <f t="shared" si="554"/>
        <v>0</v>
      </c>
    </row>
    <row r="105" spans="2:390" ht="23.25" thickBot="1" x14ac:dyDescent="0.25">
      <c r="B105" s="116"/>
      <c r="C105" s="98" t="s">
        <v>24</v>
      </c>
      <c r="D105" s="33" t="s">
        <v>29</v>
      </c>
      <c r="E105" s="25"/>
      <c r="F105" s="5"/>
      <c r="G105" s="1"/>
      <c r="H105" s="1"/>
      <c r="I105" s="1"/>
      <c r="J105" s="1"/>
      <c r="K105" s="1"/>
      <c r="L105" s="19">
        <f t="shared" si="555"/>
        <v>0</v>
      </c>
      <c r="M105" s="33">
        <v>0</v>
      </c>
      <c r="N105" s="33">
        <f t="shared" si="556"/>
        <v>0</v>
      </c>
      <c r="O105" s="21">
        <v>0</v>
      </c>
      <c r="P105" s="1">
        <v>0</v>
      </c>
      <c r="Q105" s="19"/>
      <c r="R105" s="21"/>
      <c r="S105" s="1"/>
      <c r="T105" s="19"/>
      <c r="U105" s="21"/>
      <c r="V105" s="6"/>
      <c r="Y105" s="116"/>
      <c r="Z105" s="98" t="s">
        <v>24</v>
      </c>
      <c r="AA105" s="33" t="s">
        <v>29</v>
      </c>
      <c r="AB105" s="25"/>
      <c r="AC105" s="5"/>
      <c r="AD105" s="1"/>
      <c r="AE105" s="1"/>
      <c r="AF105" s="1"/>
      <c r="AG105" s="1"/>
      <c r="AH105" s="1"/>
      <c r="AI105" s="19">
        <f t="shared" si="557"/>
        <v>0</v>
      </c>
      <c r="AJ105" s="33">
        <v>0</v>
      </c>
      <c r="AK105" s="33">
        <f t="shared" si="558"/>
        <v>0</v>
      </c>
      <c r="AL105" s="21">
        <v>0</v>
      </c>
      <c r="AM105" s="1">
        <v>0</v>
      </c>
      <c r="AN105" s="19"/>
      <c r="AO105" s="21"/>
      <c r="AP105" s="1"/>
      <c r="AQ105" s="19"/>
      <c r="AR105" s="21"/>
      <c r="AS105" s="6"/>
      <c r="AV105" s="116"/>
      <c r="AW105" s="98" t="s">
        <v>24</v>
      </c>
      <c r="AX105" s="33" t="s">
        <v>29</v>
      </c>
      <c r="AY105" s="25"/>
      <c r="AZ105" s="5"/>
      <c r="BA105" s="1"/>
      <c r="BB105" s="1"/>
      <c r="BC105" s="1"/>
      <c r="BD105" s="1"/>
      <c r="BE105" s="1"/>
      <c r="BF105" s="19">
        <f t="shared" si="559"/>
        <v>0</v>
      </c>
      <c r="BG105" s="33">
        <v>0</v>
      </c>
      <c r="BH105" s="33">
        <f t="shared" si="560"/>
        <v>0</v>
      </c>
      <c r="BI105" s="21">
        <v>0</v>
      </c>
      <c r="BJ105" s="1">
        <v>0</v>
      </c>
      <c r="BK105" s="19"/>
      <c r="BL105" s="21"/>
      <c r="BM105" s="1"/>
      <c r="BN105" s="19"/>
      <c r="BO105" s="21"/>
      <c r="BP105" s="6"/>
      <c r="BS105" s="116"/>
      <c r="BT105" s="98" t="s">
        <v>24</v>
      </c>
      <c r="BU105" s="33" t="s">
        <v>29</v>
      </c>
      <c r="BV105" s="25"/>
      <c r="BW105" s="5"/>
      <c r="BX105" s="1"/>
      <c r="BY105" s="1"/>
      <c r="BZ105" s="1"/>
      <c r="CA105" s="1"/>
      <c r="CB105" s="1"/>
      <c r="CC105" s="19">
        <f t="shared" si="561"/>
        <v>0</v>
      </c>
      <c r="CD105" s="33">
        <v>0</v>
      </c>
      <c r="CE105" s="33">
        <f t="shared" si="562"/>
        <v>0</v>
      </c>
      <c r="CF105" s="21">
        <v>0</v>
      </c>
      <c r="CG105" s="1">
        <v>0</v>
      </c>
      <c r="CH105" s="19"/>
      <c r="CI105" s="21"/>
      <c r="CJ105" s="1"/>
      <c r="CK105" s="19"/>
      <c r="CL105" s="21"/>
      <c r="CM105" s="6"/>
      <c r="CP105" s="116"/>
      <c r="CQ105" s="98" t="s">
        <v>24</v>
      </c>
      <c r="CR105" s="33" t="s">
        <v>29</v>
      </c>
      <c r="CS105" s="25"/>
      <c r="CT105" s="5"/>
      <c r="CU105" s="1"/>
      <c r="CV105" s="1"/>
      <c r="CW105" s="1"/>
      <c r="CX105" s="1"/>
      <c r="CY105" s="1"/>
      <c r="CZ105" s="19">
        <f t="shared" si="563"/>
        <v>0</v>
      </c>
      <c r="DA105" s="33">
        <v>0</v>
      </c>
      <c r="DB105" s="33">
        <f t="shared" si="564"/>
        <v>0</v>
      </c>
      <c r="DC105" s="21">
        <v>0</v>
      </c>
      <c r="DD105" s="1">
        <v>0</v>
      </c>
      <c r="DE105" s="19"/>
      <c r="DF105" s="21"/>
      <c r="DG105" s="1"/>
      <c r="DH105" s="19"/>
      <c r="DI105" s="21"/>
      <c r="DJ105" s="6"/>
      <c r="DM105" s="116"/>
      <c r="DN105" s="98" t="s">
        <v>24</v>
      </c>
      <c r="DO105" s="33" t="s">
        <v>29</v>
      </c>
      <c r="DP105" s="25"/>
      <c r="DQ105" s="5"/>
      <c r="DR105" s="1"/>
      <c r="DS105" s="1"/>
      <c r="DT105" s="1"/>
      <c r="DU105" s="1"/>
      <c r="DV105" s="1"/>
      <c r="DW105" s="19">
        <f t="shared" si="565"/>
        <v>0</v>
      </c>
      <c r="DX105" s="33">
        <v>0</v>
      </c>
      <c r="DY105" s="33">
        <f t="shared" si="566"/>
        <v>0</v>
      </c>
      <c r="DZ105" s="21">
        <v>0</v>
      </c>
      <c r="EA105" s="1">
        <v>0</v>
      </c>
      <c r="EB105" s="19"/>
      <c r="EC105" s="21"/>
      <c r="ED105" s="1"/>
      <c r="EE105" s="19"/>
      <c r="EF105" s="21"/>
      <c r="EG105" s="6"/>
      <c r="EJ105" s="116"/>
      <c r="EK105" s="98" t="s">
        <v>24</v>
      </c>
      <c r="EL105" s="33" t="s">
        <v>29</v>
      </c>
      <c r="EM105" s="25"/>
      <c r="EN105" s="5"/>
      <c r="EO105" s="1"/>
      <c r="EP105" s="1"/>
      <c r="EQ105" s="1"/>
      <c r="ER105" s="1"/>
      <c r="ES105" s="1"/>
      <c r="ET105" s="19">
        <f t="shared" si="567"/>
        <v>0</v>
      </c>
      <c r="EU105" s="33">
        <v>0</v>
      </c>
      <c r="EV105" s="33">
        <f t="shared" si="568"/>
        <v>0</v>
      </c>
      <c r="EW105" s="21">
        <v>0</v>
      </c>
      <c r="EX105" s="1">
        <v>0</v>
      </c>
      <c r="EY105" s="19"/>
      <c r="EZ105" s="21"/>
      <c r="FA105" s="1"/>
      <c r="FB105" s="19"/>
      <c r="FC105" s="21"/>
      <c r="FD105" s="6"/>
      <c r="FG105" s="116"/>
      <c r="FH105" s="98" t="s">
        <v>24</v>
      </c>
      <c r="FI105" s="33" t="s">
        <v>29</v>
      </c>
      <c r="FJ105" s="25"/>
      <c r="FK105" s="5"/>
      <c r="FL105" s="1"/>
      <c r="FM105" s="1"/>
      <c r="FN105" s="1"/>
      <c r="FO105" s="1"/>
      <c r="FP105" s="1"/>
      <c r="FQ105" s="19">
        <f t="shared" si="569"/>
        <v>0</v>
      </c>
      <c r="FR105" s="33">
        <v>0</v>
      </c>
      <c r="FS105" s="33">
        <f t="shared" si="570"/>
        <v>0</v>
      </c>
      <c r="FT105" s="21">
        <v>0</v>
      </c>
      <c r="FU105" s="1">
        <v>0</v>
      </c>
      <c r="FV105" s="19"/>
      <c r="FW105" s="21"/>
      <c r="FX105" s="1"/>
      <c r="FY105" s="19"/>
      <c r="FZ105" s="21"/>
      <c r="GA105" s="6"/>
      <c r="GD105" s="116"/>
      <c r="GE105" s="98" t="s">
        <v>24</v>
      </c>
      <c r="GF105" s="33" t="s">
        <v>29</v>
      </c>
      <c r="GG105" s="25"/>
      <c r="GH105" s="5"/>
      <c r="GI105" s="1"/>
      <c r="GJ105" s="1"/>
      <c r="GK105" s="1"/>
      <c r="GL105" s="1"/>
      <c r="GM105" s="1"/>
      <c r="GN105" s="19">
        <f t="shared" si="571"/>
        <v>0</v>
      </c>
      <c r="GO105" s="33">
        <v>0</v>
      </c>
      <c r="GP105" s="33">
        <f t="shared" si="572"/>
        <v>0</v>
      </c>
      <c r="GQ105" s="21">
        <v>0</v>
      </c>
      <c r="GR105" s="1">
        <v>0</v>
      </c>
      <c r="GS105" s="19"/>
      <c r="GT105" s="21"/>
      <c r="GU105" s="1"/>
      <c r="GV105" s="19"/>
      <c r="GW105" s="21"/>
      <c r="GX105" s="6"/>
      <c r="HA105" s="116"/>
      <c r="HB105" s="98" t="s">
        <v>24</v>
      </c>
      <c r="HC105" s="33" t="s">
        <v>29</v>
      </c>
      <c r="HD105" s="25"/>
      <c r="HE105" s="5"/>
      <c r="HF105" s="1"/>
      <c r="HG105" s="1"/>
      <c r="HH105" s="1"/>
      <c r="HI105" s="1"/>
      <c r="HJ105" s="1"/>
      <c r="HK105" s="19">
        <f t="shared" si="573"/>
        <v>0</v>
      </c>
      <c r="HL105" s="33">
        <v>0</v>
      </c>
      <c r="HM105" s="33">
        <f t="shared" si="574"/>
        <v>0</v>
      </c>
      <c r="HN105" s="21">
        <v>0</v>
      </c>
      <c r="HO105" s="1">
        <v>0</v>
      </c>
      <c r="HP105" s="19"/>
      <c r="HQ105" s="21"/>
      <c r="HR105" s="1"/>
      <c r="HS105" s="19"/>
      <c r="HT105" s="21"/>
      <c r="HU105" s="6"/>
      <c r="HX105" s="116"/>
      <c r="HY105" s="98" t="s">
        <v>24</v>
      </c>
      <c r="HZ105" s="33" t="s">
        <v>29</v>
      </c>
      <c r="IA105" s="25"/>
      <c r="IB105" s="5"/>
      <c r="IC105" s="1"/>
      <c r="ID105" s="1"/>
      <c r="IE105" s="1"/>
      <c r="IF105" s="1"/>
      <c r="IG105" s="1"/>
      <c r="IH105" s="19">
        <f t="shared" si="575"/>
        <v>0</v>
      </c>
      <c r="II105" s="33">
        <v>0</v>
      </c>
      <c r="IJ105" s="33">
        <f t="shared" si="576"/>
        <v>0</v>
      </c>
      <c r="IK105" s="21">
        <v>0</v>
      </c>
      <c r="IL105" s="1">
        <v>0</v>
      </c>
      <c r="IM105" s="19"/>
      <c r="IN105" s="21"/>
      <c r="IO105" s="1"/>
      <c r="IP105" s="19"/>
      <c r="IQ105" s="21"/>
      <c r="IR105" s="6"/>
      <c r="IU105" s="116"/>
      <c r="IV105" s="98" t="s">
        <v>24</v>
      </c>
      <c r="IW105" s="33" t="s">
        <v>29</v>
      </c>
      <c r="IX105" s="25"/>
      <c r="IY105" s="5"/>
      <c r="IZ105" s="1"/>
      <c r="JA105" s="1"/>
      <c r="JB105" s="1"/>
      <c r="JC105" s="1"/>
      <c r="JD105" s="1"/>
      <c r="JE105" s="19">
        <f t="shared" si="577"/>
        <v>0</v>
      </c>
      <c r="JF105" s="33">
        <v>0</v>
      </c>
      <c r="JG105" s="33">
        <f t="shared" si="578"/>
        <v>0</v>
      </c>
      <c r="JH105" s="21">
        <v>0</v>
      </c>
      <c r="JI105" s="1">
        <v>0</v>
      </c>
      <c r="JJ105" s="19"/>
      <c r="JK105" s="21"/>
      <c r="JL105" s="1"/>
      <c r="JM105" s="19"/>
      <c r="JN105" s="21"/>
      <c r="JO105" s="6"/>
      <c r="JR105" s="116"/>
      <c r="JS105" s="98" t="s">
        <v>24</v>
      </c>
      <c r="JT105" s="33" t="s">
        <v>29</v>
      </c>
      <c r="JU105" s="25"/>
      <c r="JV105" s="5"/>
      <c r="JW105" s="1"/>
      <c r="JX105" s="1"/>
      <c r="JY105" s="1"/>
      <c r="JZ105" s="1"/>
      <c r="KA105" s="1"/>
      <c r="KB105" s="19">
        <f t="shared" si="579"/>
        <v>0</v>
      </c>
      <c r="KC105" s="33">
        <v>0</v>
      </c>
      <c r="KD105" s="33">
        <f t="shared" si="580"/>
        <v>0</v>
      </c>
      <c r="KE105" s="21">
        <v>0</v>
      </c>
      <c r="KF105" s="1">
        <v>0</v>
      </c>
      <c r="KG105" s="19"/>
      <c r="KH105" s="21"/>
      <c r="KI105" s="1"/>
      <c r="KJ105" s="19"/>
      <c r="KK105" s="21"/>
      <c r="KL105" s="6"/>
      <c r="KO105" s="116"/>
      <c r="KP105" s="98" t="s">
        <v>24</v>
      </c>
      <c r="KQ105" s="33" t="s">
        <v>29</v>
      </c>
      <c r="KR105" s="25"/>
      <c r="KS105" s="5"/>
      <c r="KT105" s="1"/>
      <c r="KU105" s="1"/>
      <c r="KV105" s="1"/>
      <c r="KW105" s="1"/>
      <c r="KX105" s="1"/>
      <c r="KY105" s="19">
        <f t="shared" si="581"/>
        <v>0</v>
      </c>
      <c r="KZ105" s="33">
        <v>0</v>
      </c>
      <c r="LA105" s="33">
        <f t="shared" si="582"/>
        <v>0</v>
      </c>
      <c r="LB105" s="21">
        <v>0</v>
      </c>
      <c r="LC105" s="1">
        <v>0</v>
      </c>
      <c r="LD105" s="19"/>
      <c r="LE105" s="21"/>
      <c r="LF105" s="1"/>
      <c r="LG105" s="19"/>
      <c r="LH105" s="21"/>
      <c r="LI105" s="6"/>
      <c r="LL105" s="116"/>
      <c r="LM105" s="98" t="s">
        <v>24</v>
      </c>
      <c r="LN105" s="33" t="s">
        <v>29</v>
      </c>
      <c r="LO105" s="25"/>
      <c r="LP105" s="5"/>
      <c r="LQ105" s="1"/>
      <c r="LR105" s="1"/>
      <c r="LS105" s="1"/>
      <c r="LT105" s="1"/>
      <c r="LU105" s="1"/>
      <c r="LV105" s="19">
        <f t="shared" si="583"/>
        <v>0</v>
      </c>
      <c r="LW105" s="33">
        <v>0</v>
      </c>
      <c r="LX105" s="33">
        <f t="shared" si="584"/>
        <v>0</v>
      </c>
      <c r="LY105" s="21">
        <v>0</v>
      </c>
      <c r="LZ105" s="1">
        <v>0</v>
      </c>
      <c r="MA105" s="19"/>
      <c r="MB105" s="21"/>
      <c r="MC105" s="1"/>
      <c r="MD105" s="19"/>
      <c r="ME105" s="21"/>
      <c r="MF105" s="6"/>
      <c r="MI105" s="116"/>
      <c r="MJ105" s="98" t="s">
        <v>24</v>
      </c>
      <c r="MK105" s="33" t="s">
        <v>29</v>
      </c>
      <c r="ML105" s="25"/>
      <c r="MM105" s="5"/>
      <c r="MN105" s="1"/>
      <c r="MO105" s="1"/>
      <c r="MP105" s="1"/>
      <c r="MQ105" s="1"/>
      <c r="MR105" s="1"/>
      <c r="MS105" s="19">
        <f t="shared" si="585"/>
        <v>0</v>
      </c>
      <c r="MT105" s="33">
        <v>0</v>
      </c>
      <c r="MU105" s="33">
        <f t="shared" si="586"/>
        <v>0</v>
      </c>
      <c r="MV105" s="21">
        <v>0</v>
      </c>
      <c r="MW105" s="1">
        <v>0</v>
      </c>
      <c r="MX105" s="19"/>
      <c r="MY105" s="21"/>
      <c r="MZ105" s="1"/>
      <c r="NA105" s="19"/>
      <c r="NB105" s="21"/>
      <c r="NC105" s="6"/>
      <c r="NF105" s="116"/>
      <c r="NG105" s="98" t="s">
        <v>24</v>
      </c>
      <c r="NH105" s="33" t="s">
        <v>29</v>
      </c>
      <c r="NI105" s="42">
        <f t="shared" si="587"/>
        <v>0</v>
      </c>
      <c r="NJ105" s="42">
        <f t="shared" si="542"/>
        <v>0</v>
      </c>
      <c r="NK105" s="42">
        <f t="shared" si="543"/>
        <v>0</v>
      </c>
      <c r="NL105" s="42">
        <f t="shared" si="544"/>
        <v>0</v>
      </c>
      <c r="NM105" s="42">
        <f t="shared" si="545"/>
        <v>0</v>
      </c>
      <c r="NN105" s="42">
        <f t="shared" si="546"/>
        <v>0</v>
      </c>
      <c r="NO105" s="42">
        <f t="shared" si="547"/>
        <v>0</v>
      </c>
      <c r="NP105" s="43">
        <f t="shared" si="588"/>
        <v>0</v>
      </c>
      <c r="NQ105" s="44">
        <f t="shared" si="589"/>
        <v>0</v>
      </c>
      <c r="NR105" s="44">
        <f t="shared" si="590"/>
        <v>0</v>
      </c>
      <c r="NS105" s="42">
        <f t="shared" si="591"/>
        <v>0</v>
      </c>
      <c r="NT105" s="42">
        <f t="shared" si="548"/>
        <v>0</v>
      </c>
      <c r="NU105" s="42">
        <f t="shared" si="549"/>
        <v>0</v>
      </c>
      <c r="NV105" s="42">
        <f t="shared" si="550"/>
        <v>0</v>
      </c>
      <c r="NW105" s="42">
        <f t="shared" si="551"/>
        <v>0</v>
      </c>
      <c r="NX105" s="42">
        <f t="shared" si="552"/>
        <v>0</v>
      </c>
      <c r="NY105" s="42">
        <f t="shared" si="553"/>
        <v>0</v>
      </c>
      <c r="NZ105" s="42">
        <f t="shared" si="554"/>
        <v>0</v>
      </c>
    </row>
    <row r="106" spans="2:390" ht="23.25" thickBot="1" x14ac:dyDescent="0.25">
      <c r="B106" s="116"/>
      <c r="C106" s="99"/>
      <c r="D106" s="34" t="s">
        <v>30</v>
      </c>
      <c r="E106" s="26"/>
      <c r="F106" s="8"/>
      <c r="G106" s="9"/>
      <c r="H106" s="9"/>
      <c r="I106" s="9"/>
      <c r="J106" s="9"/>
      <c r="K106" s="9"/>
      <c r="L106" s="20">
        <f t="shared" si="555"/>
        <v>0</v>
      </c>
      <c r="M106" s="34">
        <v>0</v>
      </c>
      <c r="N106" s="34">
        <f t="shared" si="556"/>
        <v>0</v>
      </c>
      <c r="O106" s="22"/>
      <c r="P106" s="9"/>
      <c r="Q106" s="20"/>
      <c r="R106" s="22"/>
      <c r="S106" s="9"/>
      <c r="T106" s="20"/>
      <c r="U106" s="22"/>
      <c r="V106" s="10"/>
      <c r="Y106" s="116"/>
      <c r="Z106" s="99"/>
      <c r="AA106" s="34" t="s">
        <v>30</v>
      </c>
      <c r="AB106" s="26"/>
      <c r="AC106" s="8"/>
      <c r="AD106" s="9"/>
      <c r="AE106" s="9"/>
      <c r="AF106" s="9"/>
      <c r="AG106" s="9"/>
      <c r="AH106" s="9"/>
      <c r="AI106" s="20">
        <f t="shared" si="557"/>
        <v>0</v>
      </c>
      <c r="AJ106" s="34">
        <v>0</v>
      </c>
      <c r="AK106" s="34">
        <f t="shared" si="558"/>
        <v>0</v>
      </c>
      <c r="AL106" s="22"/>
      <c r="AM106" s="9"/>
      <c r="AN106" s="20"/>
      <c r="AO106" s="22"/>
      <c r="AP106" s="9"/>
      <c r="AQ106" s="20"/>
      <c r="AR106" s="22"/>
      <c r="AS106" s="10"/>
      <c r="AV106" s="116"/>
      <c r="AW106" s="99"/>
      <c r="AX106" s="34" t="s">
        <v>30</v>
      </c>
      <c r="AY106" s="26"/>
      <c r="AZ106" s="8"/>
      <c r="BA106" s="9"/>
      <c r="BB106" s="9"/>
      <c r="BC106" s="9"/>
      <c r="BD106" s="9"/>
      <c r="BE106" s="9"/>
      <c r="BF106" s="20">
        <f t="shared" si="559"/>
        <v>0</v>
      </c>
      <c r="BG106" s="34">
        <v>0</v>
      </c>
      <c r="BH106" s="34">
        <f t="shared" si="560"/>
        <v>0</v>
      </c>
      <c r="BI106" s="22"/>
      <c r="BJ106" s="9"/>
      <c r="BK106" s="20"/>
      <c r="BL106" s="22"/>
      <c r="BM106" s="9"/>
      <c r="BN106" s="20"/>
      <c r="BO106" s="22"/>
      <c r="BP106" s="10"/>
      <c r="BS106" s="116"/>
      <c r="BT106" s="99"/>
      <c r="BU106" s="34" t="s">
        <v>30</v>
      </c>
      <c r="BV106" s="26"/>
      <c r="BW106" s="8"/>
      <c r="BX106" s="9"/>
      <c r="BY106" s="9"/>
      <c r="BZ106" s="9"/>
      <c r="CA106" s="9"/>
      <c r="CB106" s="9"/>
      <c r="CC106" s="20">
        <f t="shared" si="561"/>
        <v>0</v>
      </c>
      <c r="CD106" s="34">
        <v>0</v>
      </c>
      <c r="CE106" s="34">
        <f t="shared" si="562"/>
        <v>0</v>
      </c>
      <c r="CF106" s="22"/>
      <c r="CG106" s="9"/>
      <c r="CH106" s="20"/>
      <c r="CI106" s="22"/>
      <c r="CJ106" s="9"/>
      <c r="CK106" s="20"/>
      <c r="CL106" s="22"/>
      <c r="CM106" s="10"/>
      <c r="CP106" s="116"/>
      <c r="CQ106" s="99"/>
      <c r="CR106" s="34" t="s">
        <v>30</v>
      </c>
      <c r="CS106" s="26"/>
      <c r="CT106" s="8"/>
      <c r="CU106" s="9"/>
      <c r="CV106" s="9"/>
      <c r="CW106" s="9"/>
      <c r="CX106" s="9"/>
      <c r="CY106" s="9"/>
      <c r="CZ106" s="20">
        <f t="shared" si="563"/>
        <v>0</v>
      </c>
      <c r="DA106" s="34">
        <v>0</v>
      </c>
      <c r="DB106" s="34">
        <f t="shared" si="564"/>
        <v>0</v>
      </c>
      <c r="DC106" s="22"/>
      <c r="DD106" s="9"/>
      <c r="DE106" s="20"/>
      <c r="DF106" s="22"/>
      <c r="DG106" s="9"/>
      <c r="DH106" s="20"/>
      <c r="DI106" s="22"/>
      <c r="DJ106" s="10"/>
      <c r="DM106" s="116"/>
      <c r="DN106" s="99"/>
      <c r="DO106" s="34" t="s">
        <v>30</v>
      </c>
      <c r="DP106" s="26"/>
      <c r="DQ106" s="8"/>
      <c r="DR106" s="9"/>
      <c r="DS106" s="9"/>
      <c r="DT106" s="9"/>
      <c r="DU106" s="9"/>
      <c r="DV106" s="9"/>
      <c r="DW106" s="20">
        <f t="shared" si="565"/>
        <v>0</v>
      </c>
      <c r="DX106" s="34">
        <v>0</v>
      </c>
      <c r="DY106" s="34">
        <f t="shared" si="566"/>
        <v>0</v>
      </c>
      <c r="DZ106" s="22"/>
      <c r="EA106" s="9"/>
      <c r="EB106" s="20"/>
      <c r="EC106" s="22"/>
      <c r="ED106" s="9"/>
      <c r="EE106" s="20"/>
      <c r="EF106" s="22"/>
      <c r="EG106" s="10"/>
      <c r="EJ106" s="116"/>
      <c r="EK106" s="99"/>
      <c r="EL106" s="34" t="s">
        <v>30</v>
      </c>
      <c r="EM106" s="26"/>
      <c r="EN106" s="8"/>
      <c r="EO106" s="9"/>
      <c r="EP106" s="9"/>
      <c r="EQ106" s="9"/>
      <c r="ER106" s="9"/>
      <c r="ES106" s="9"/>
      <c r="ET106" s="20">
        <f t="shared" si="567"/>
        <v>0</v>
      </c>
      <c r="EU106" s="34">
        <v>0</v>
      </c>
      <c r="EV106" s="34">
        <f t="shared" si="568"/>
        <v>0</v>
      </c>
      <c r="EW106" s="22"/>
      <c r="EX106" s="9"/>
      <c r="EY106" s="20"/>
      <c r="EZ106" s="22"/>
      <c r="FA106" s="9"/>
      <c r="FB106" s="20"/>
      <c r="FC106" s="22"/>
      <c r="FD106" s="10"/>
      <c r="FG106" s="116"/>
      <c r="FH106" s="99"/>
      <c r="FI106" s="34" t="s">
        <v>30</v>
      </c>
      <c r="FJ106" s="26"/>
      <c r="FK106" s="8"/>
      <c r="FL106" s="9"/>
      <c r="FM106" s="9"/>
      <c r="FN106" s="9"/>
      <c r="FO106" s="9"/>
      <c r="FP106" s="9"/>
      <c r="FQ106" s="20">
        <f t="shared" si="569"/>
        <v>0</v>
      </c>
      <c r="FR106" s="34">
        <v>0</v>
      </c>
      <c r="FS106" s="34">
        <f t="shared" si="570"/>
        <v>0</v>
      </c>
      <c r="FT106" s="22"/>
      <c r="FU106" s="9"/>
      <c r="FV106" s="20"/>
      <c r="FW106" s="22"/>
      <c r="FX106" s="9"/>
      <c r="FY106" s="20"/>
      <c r="FZ106" s="22"/>
      <c r="GA106" s="10"/>
      <c r="GD106" s="116"/>
      <c r="GE106" s="99"/>
      <c r="GF106" s="34" t="s">
        <v>30</v>
      </c>
      <c r="GG106" s="26"/>
      <c r="GH106" s="8"/>
      <c r="GI106" s="9"/>
      <c r="GJ106" s="9"/>
      <c r="GK106" s="9"/>
      <c r="GL106" s="9"/>
      <c r="GM106" s="9"/>
      <c r="GN106" s="20">
        <f t="shared" si="571"/>
        <v>0</v>
      </c>
      <c r="GO106" s="34">
        <v>0</v>
      </c>
      <c r="GP106" s="34">
        <f t="shared" si="572"/>
        <v>0</v>
      </c>
      <c r="GQ106" s="22"/>
      <c r="GR106" s="9"/>
      <c r="GS106" s="20"/>
      <c r="GT106" s="22"/>
      <c r="GU106" s="9"/>
      <c r="GV106" s="20"/>
      <c r="GW106" s="22"/>
      <c r="GX106" s="10"/>
      <c r="HA106" s="116"/>
      <c r="HB106" s="99"/>
      <c r="HC106" s="34" t="s">
        <v>30</v>
      </c>
      <c r="HD106" s="26"/>
      <c r="HE106" s="8"/>
      <c r="HF106" s="9"/>
      <c r="HG106" s="9"/>
      <c r="HH106" s="9"/>
      <c r="HI106" s="9"/>
      <c r="HJ106" s="9"/>
      <c r="HK106" s="20">
        <f t="shared" si="573"/>
        <v>0</v>
      </c>
      <c r="HL106" s="34">
        <v>0</v>
      </c>
      <c r="HM106" s="34">
        <f t="shared" si="574"/>
        <v>0</v>
      </c>
      <c r="HN106" s="22"/>
      <c r="HO106" s="9"/>
      <c r="HP106" s="20"/>
      <c r="HQ106" s="22"/>
      <c r="HR106" s="9"/>
      <c r="HS106" s="20"/>
      <c r="HT106" s="22"/>
      <c r="HU106" s="10"/>
      <c r="HX106" s="116"/>
      <c r="HY106" s="99"/>
      <c r="HZ106" s="34" t="s">
        <v>30</v>
      </c>
      <c r="IA106" s="26"/>
      <c r="IB106" s="8"/>
      <c r="IC106" s="9"/>
      <c r="ID106" s="9"/>
      <c r="IE106" s="9"/>
      <c r="IF106" s="9"/>
      <c r="IG106" s="9"/>
      <c r="IH106" s="20">
        <f t="shared" si="575"/>
        <v>0</v>
      </c>
      <c r="II106" s="34">
        <v>0</v>
      </c>
      <c r="IJ106" s="34">
        <f t="shared" si="576"/>
        <v>0</v>
      </c>
      <c r="IK106" s="22"/>
      <c r="IL106" s="9"/>
      <c r="IM106" s="20"/>
      <c r="IN106" s="22"/>
      <c r="IO106" s="9"/>
      <c r="IP106" s="20"/>
      <c r="IQ106" s="22"/>
      <c r="IR106" s="10"/>
      <c r="IU106" s="116"/>
      <c r="IV106" s="99"/>
      <c r="IW106" s="34" t="s">
        <v>30</v>
      </c>
      <c r="IX106" s="26"/>
      <c r="IY106" s="8"/>
      <c r="IZ106" s="9"/>
      <c r="JA106" s="9"/>
      <c r="JB106" s="9"/>
      <c r="JC106" s="9"/>
      <c r="JD106" s="9"/>
      <c r="JE106" s="20">
        <f t="shared" si="577"/>
        <v>0</v>
      </c>
      <c r="JF106" s="34">
        <v>0</v>
      </c>
      <c r="JG106" s="34">
        <f t="shared" si="578"/>
        <v>0</v>
      </c>
      <c r="JH106" s="22"/>
      <c r="JI106" s="9"/>
      <c r="JJ106" s="20"/>
      <c r="JK106" s="22"/>
      <c r="JL106" s="9"/>
      <c r="JM106" s="20"/>
      <c r="JN106" s="22"/>
      <c r="JO106" s="10"/>
      <c r="JR106" s="116"/>
      <c r="JS106" s="99"/>
      <c r="JT106" s="34" t="s">
        <v>30</v>
      </c>
      <c r="JU106" s="26"/>
      <c r="JV106" s="8"/>
      <c r="JW106" s="9"/>
      <c r="JX106" s="9"/>
      <c r="JY106" s="9"/>
      <c r="JZ106" s="9"/>
      <c r="KA106" s="9"/>
      <c r="KB106" s="20">
        <f t="shared" si="579"/>
        <v>0</v>
      </c>
      <c r="KC106" s="34">
        <v>0</v>
      </c>
      <c r="KD106" s="34">
        <f t="shared" si="580"/>
        <v>0</v>
      </c>
      <c r="KE106" s="22"/>
      <c r="KF106" s="9"/>
      <c r="KG106" s="20"/>
      <c r="KH106" s="22"/>
      <c r="KI106" s="9"/>
      <c r="KJ106" s="20"/>
      <c r="KK106" s="22"/>
      <c r="KL106" s="10"/>
      <c r="KO106" s="116"/>
      <c r="KP106" s="99"/>
      <c r="KQ106" s="34" t="s">
        <v>30</v>
      </c>
      <c r="KR106" s="26"/>
      <c r="KS106" s="8"/>
      <c r="KT106" s="9"/>
      <c r="KU106" s="9"/>
      <c r="KV106" s="9"/>
      <c r="KW106" s="9"/>
      <c r="KX106" s="9"/>
      <c r="KY106" s="20">
        <f t="shared" si="581"/>
        <v>0</v>
      </c>
      <c r="KZ106" s="34">
        <v>0</v>
      </c>
      <c r="LA106" s="34">
        <f t="shared" si="582"/>
        <v>0</v>
      </c>
      <c r="LB106" s="22"/>
      <c r="LC106" s="9"/>
      <c r="LD106" s="20"/>
      <c r="LE106" s="22"/>
      <c r="LF106" s="9"/>
      <c r="LG106" s="20"/>
      <c r="LH106" s="22"/>
      <c r="LI106" s="10"/>
      <c r="LL106" s="116"/>
      <c r="LM106" s="99"/>
      <c r="LN106" s="34" t="s">
        <v>30</v>
      </c>
      <c r="LO106" s="26"/>
      <c r="LP106" s="8"/>
      <c r="LQ106" s="9"/>
      <c r="LR106" s="9"/>
      <c r="LS106" s="9"/>
      <c r="LT106" s="9"/>
      <c r="LU106" s="9"/>
      <c r="LV106" s="20">
        <f t="shared" si="583"/>
        <v>0</v>
      </c>
      <c r="LW106" s="34">
        <v>0</v>
      </c>
      <c r="LX106" s="34">
        <f t="shared" si="584"/>
        <v>0</v>
      </c>
      <c r="LY106" s="22"/>
      <c r="LZ106" s="9"/>
      <c r="MA106" s="20"/>
      <c r="MB106" s="22"/>
      <c r="MC106" s="9"/>
      <c r="MD106" s="20"/>
      <c r="ME106" s="22"/>
      <c r="MF106" s="10"/>
      <c r="MI106" s="116"/>
      <c r="MJ106" s="99"/>
      <c r="MK106" s="34" t="s">
        <v>30</v>
      </c>
      <c r="ML106" s="26"/>
      <c r="MM106" s="8"/>
      <c r="MN106" s="9"/>
      <c r="MO106" s="9"/>
      <c r="MP106" s="9"/>
      <c r="MQ106" s="9"/>
      <c r="MR106" s="9"/>
      <c r="MS106" s="20">
        <f t="shared" si="585"/>
        <v>0</v>
      </c>
      <c r="MT106" s="34">
        <v>0</v>
      </c>
      <c r="MU106" s="34">
        <f t="shared" si="586"/>
        <v>0</v>
      </c>
      <c r="MV106" s="22"/>
      <c r="MW106" s="9"/>
      <c r="MX106" s="20"/>
      <c r="MY106" s="22"/>
      <c r="MZ106" s="9"/>
      <c r="NA106" s="20"/>
      <c r="NB106" s="22"/>
      <c r="NC106" s="10"/>
      <c r="NF106" s="116"/>
      <c r="NG106" s="99"/>
      <c r="NH106" s="34" t="s">
        <v>30</v>
      </c>
      <c r="NI106" s="42">
        <f t="shared" si="587"/>
        <v>0</v>
      </c>
      <c r="NJ106" s="42">
        <f t="shared" si="542"/>
        <v>0</v>
      </c>
      <c r="NK106" s="42">
        <f t="shared" si="543"/>
        <v>0</v>
      </c>
      <c r="NL106" s="42">
        <f t="shared" si="544"/>
        <v>0</v>
      </c>
      <c r="NM106" s="42">
        <f t="shared" si="545"/>
        <v>0</v>
      </c>
      <c r="NN106" s="42">
        <f t="shared" si="546"/>
        <v>0</v>
      </c>
      <c r="NO106" s="42">
        <f t="shared" si="547"/>
        <v>0</v>
      </c>
      <c r="NP106" s="46">
        <f t="shared" si="588"/>
        <v>0</v>
      </c>
      <c r="NQ106" s="44">
        <f t="shared" si="589"/>
        <v>0</v>
      </c>
      <c r="NR106" s="47">
        <f t="shared" si="590"/>
        <v>0</v>
      </c>
      <c r="NS106" s="42">
        <f t="shared" si="591"/>
        <v>0</v>
      </c>
      <c r="NT106" s="42">
        <f t="shared" si="548"/>
        <v>0</v>
      </c>
      <c r="NU106" s="42">
        <f t="shared" si="549"/>
        <v>0</v>
      </c>
      <c r="NV106" s="42">
        <f t="shared" si="550"/>
        <v>0</v>
      </c>
      <c r="NW106" s="42">
        <f t="shared" si="551"/>
        <v>0</v>
      </c>
      <c r="NX106" s="42">
        <f t="shared" si="552"/>
        <v>0</v>
      </c>
      <c r="NY106" s="42">
        <f t="shared" si="553"/>
        <v>0</v>
      </c>
      <c r="NZ106" s="42">
        <f t="shared" si="554"/>
        <v>0</v>
      </c>
    </row>
    <row r="107" spans="2:390" ht="23.25" thickBot="1" x14ac:dyDescent="0.25">
      <c r="B107" s="116"/>
      <c r="C107" s="98" t="s">
        <v>25</v>
      </c>
      <c r="D107" s="33" t="str">
        <f t="shared" ref="D107:D117" si="592">D103</f>
        <v>زن</v>
      </c>
      <c r="E107" s="25"/>
      <c r="F107" s="1"/>
      <c r="G107" s="1"/>
      <c r="H107" s="1">
        <v>0</v>
      </c>
      <c r="I107" s="1"/>
      <c r="J107" s="1"/>
      <c r="K107" s="1"/>
      <c r="L107" s="19">
        <f t="shared" si="555"/>
        <v>0</v>
      </c>
      <c r="M107" s="33">
        <v>0</v>
      </c>
      <c r="N107" s="33">
        <f t="shared" si="556"/>
        <v>0</v>
      </c>
      <c r="O107" s="21"/>
      <c r="P107" s="1"/>
      <c r="Q107" s="19"/>
      <c r="R107" s="21"/>
      <c r="S107" s="1"/>
      <c r="T107" s="19"/>
      <c r="U107" s="21"/>
      <c r="V107" s="6"/>
      <c r="Y107" s="116"/>
      <c r="Z107" s="98" t="s">
        <v>25</v>
      </c>
      <c r="AA107" s="33" t="str">
        <f t="shared" ref="AA107:AA117" si="593">AA103</f>
        <v>زن</v>
      </c>
      <c r="AB107" s="25"/>
      <c r="AC107" s="1"/>
      <c r="AD107" s="1"/>
      <c r="AE107" s="1"/>
      <c r="AF107" s="1"/>
      <c r="AG107" s="1"/>
      <c r="AH107" s="1"/>
      <c r="AI107" s="19">
        <f t="shared" si="557"/>
        <v>0</v>
      </c>
      <c r="AJ107" s="33">
        <v>0</v>
      </c>
      <c r="AK107" s="33">
        <f t="shared" si="558"/>
        <v>0</v>
      </c>
      <c r="AL107" s="21"/>
      <c r="AM107" s="1"/>
      <c r="AN107" s="19"/>
      <c r="AO107" s="21"/>
      <c r="AP107" s="1"/>
      <c r="AQ107" s="19"/>
      <c r="AR107" s="21"/>
      <c r="AS107" s="6"/>
      <c r="AV107" s="116"/>
      <c r="AW107" s="98" t="s">
        <v>25</v>
      </c>
      <c r="AX107" s="33" t="str">
        <f t="shared" ref="AX107:AX117" si="594">AX103</f>
        <v>زن</v>
      </c>
      <c r="AY107" s="25"/>
      <c r="AZ107" s="1"/>
      <c r="BA107" s="1"/>
      <c r="BB107" s="1"/>
      <c r="BC107" s="1"/>
      <c r="BD107" s="1"/>
      <c r="BE107" s="1"/>
      <c r="BF107" s="19">
        <f t="shared" si="559"/>
        <v>0</v>
      </c>
      <c r="BG107" s="33">
        <v>0</v>
      </c>
      <c r="BH107" s="33">
        <f t="shared" si="560"/>
        <v>0</v>
      </c>
      <c r="BI107" s="21"/>
      <c r="BJ107" s="1"/>
      <c r="BK107" s="19"/>
      <c r="BL107" s="21"/>
      <c r="BM107" s="1"/>
      <c r="BN107" s="19"/>
      <c r="BO107" s="21"/>
      <c r="BP107" s="6"/>
      <c r="BS107" s="116"/>
      <c r="BT107" s="98" t="s">
        <v>25</v>
      </c>
      <c r="BU107" s="33" t="str">
        <f t="shared" ref="BU107:BU117" si="595">BU103</f>
        <v>زن</v>
      </c>
      <c r="BV107" s="25"/>
      <c r="BW107" s="1"/>
      <c r="BX107" s="1"/>
      <c r="BY107" s="1"/>
      <c r="BZ107" s="1"/>
      <c r="CA107" s="1"/>
      <c r="CB107" s="1"/>
      <c r="CC107" s="19">
        <f t="shared" si="561"/>
        <v>0</v>
      </c>
      <c r="CD107" s="33">
        <v>0</v>
      </c>
      <c r="CE107" s="33">
        <f t="shared" si="562"/>
        <v>0</v>
      </c>
      <c r="CF107" s="21"/>
      <c r="CG107" s="1"/>
      <c r="CH107" s="19"/>
      <c r="CI107" s="21"/>
      <c r="CJ107" s="1"/>
      <c r="CK107" s="19"/>
      <c r="CL107" s="21"/>
      <c r="CM107" s="6"/>
      <c r="CP107" s="116"/>
      <c r="CQ107" s="98" t="s">
        <v>25</v>
      </c>
      <c r="CR107" s="33" t="str">
        <f t="shared" ref="CR107:CR117" si="596">CR103</f>
        <v>زن</v>
      </c>
      <c r="CS107" s="25"/>
      <c r="CT107" s="1"/>
      <c r="CU107" s="1"/>
      <c r="CV107" s="1"/>
      <c r="CW107" s="1"/>
      <c r="CX107" s="1"/>
      <c r="CY107" s="1"/>
      <c r="CZ107" s="19">
        <f t="shared" si="563"/>
        <v>0</v>
      </c>
      <c r="DA107" s="33">
        <v>0</v>
      </c>
      <c r="DB107" s="33">
        <f t="shared" si="564"/>
        <v>0</v>
      </c>
      <c r="DC107" s="21"/>
      <c r="DD107" s="1"/>
      <c r="DE107" s="19"/>
      <c r="DF107" s="21"/>
      <c r="DG107" s="1"/>
      <c r="DH107" s="19"/>
      <c r="DI107" s="21"/>
      <c r="DJ107" s="6"/>
      <c r="DM107" s="116"/>
      <c r="DN107" s="98" t="s">
        <v>25</v>
      </c>
      <c r="DO107" s="33" t="str">
        <f t="shared" ref="DO107:DO117" si="597">DO103</f>
        <v>زن</v>
      </c>
      <c r="DP107" s="25"/>
      <c r="DQ107" s="1"/>
      <c r="DR107" s="1"/>
      <c r="DS107" s="1"/>
      <c r="DT107" s="1"/>
      <c r="DU107" s="1"/>
      <c r="DV107" s="1"/>
      <c r="DW107" s="19">
        <f t="shared" si="565"/>
        <v>0</v>
      </c>
      <c r="DX107" s="33">
        <v>0</v>
      </c>
      <c r="DY107" s="33">
        <f t="shared" si="566"/>
        <v>0</v>
      </c>
      <c r="DZ107" s="21"/>
      <c r="EA107" s="1"/>
      <c r="EB107" s="19"/>
      <c r="EC107" s="21"/>
      <c r="ED107" s="1"/>
      <c r="EE107" s="19"/>
      <c r="EF107" s="21"/>
      <c r="EG107" s="6"/>
      <c r="EJ107" s="116"/>
      <c r="EK107" s="98" t="s">
        <v>25</v>
      </c>
      <c r="EL107" s="33" t="str">
        <f t="shared" ref="EL107:EL117" si="598">EL103</f>
        <v>زن</v>
      </c>
      <c r="EM107" s="25"/>
      <c r="EN107" s="1"/>
      <c r="EO107" s="1"/>
      <c r="EP107" s="1"/>
      <c r="EQ107" s="1"/>
      <c r="ER107" s="1"/>
      <c r="ES107" s="1"/>
      <c r="ET107" s="19">
        <f t="shared" si="567"/>
        <v>0</v>
      </c>
      <c r="EU107" s="33">
        <v>0</v>
      </c>
      <c r="EV107" s="33">
        <f t="shared" si="568"/>
        <v>0</v>
      </c>
      <c r="EW107" s="21"/>
      <c r="EX107" s="1"/>
      <c r="EY107" s="19"/>
      <c r="EZ107" s="21"/>
      <c r="FA107" s="1"/>
      <c r="FB107" s="19"/>
      <c r="FC107" s="21"/>
      <c r="FD107" s="6"/>
      <c r="FG107" s="116"/>
      <c r="FH107" s="98" t="s">
        <v>25</v>
      </c>
      <c r="FI107" s="33" t="str">
        <f t="shared" ref="FI107:FI117" si="599">FI103</f>
        <v>زن</v>
      </c>
      <c r="FJ107" s="25"/>
      <c r="FK107" s="1"/>
      <c r="FL107" s="1"/>
      <c r="FM107" s="1"/>
      <c r="FN107" s="1"/>
      <c r="FO107" s="1"/>
      <c r="FP107" s="1"/>
      <c r="FQ107" s="19">
        <f t="shared" si="569"/>
        <v>0</v>
      </c>
      <c r="FR107" s="33">
        <v>0</v>
      </c>
      <c r="FS107" s="33">
        <f t="shared" si="570"/>
        <v>0</v>
      </c>
      <c r="FT107" s="21"/>
      <c r="FU107" s="1"/>
      <c r="FV107" s="19"/>
      <c r="FW107" s="21"/>
      <c r="FX107" s="1"/>
      <c r="FY107" s="19"/>
      <c r="FZ107" s="21"/>
      <c r="GA107" s="6"/>
      <c r="GD107" s="116"/>
      <c r="GE107" s="98" t="s">
        <v>25</v>
      </c>
      <c r="GF107" s="33" t="str">
        <f t="shared" ref="GF107:GF117" si="600">GF103</f>
        <v>زن</v>
      </c>
      <c r="GG107" s="25"/>
      <c r="GH107" s="1"/>
      <c r="GI107" s="1"/>
      <c r="GJ107" s="1"/>
      <c r="GK107" s="1"/>
      <c r="GL107" s="1"/>
      <c r="GM107" s="1"/>
      <c r="GN107" s="19">
        <f t="shared" si="571"/>
        <v>0</v>
      </c>
      <c r="GO107" s="33">
        <v>0</v>
      </c>
      <c r="GP107" s="33">
        <f t="shared" si="572"/>
        <v>0</v>
      </c>
      <c r="GQ107" s="21"/>
      <c r="GR107" s="1"/>
      <c r="GS107" s="19"/>
      <c r="GT107" s="21"/>
      <c r="GU107" s="1"/>
      <c r="GV107" s="19"/>
      <c r="GW107" s="21"/>
      <c r="GX107" s="6"/>
      <c r="HA107" s="116"/>
      <c r="HB107" s="98" t="s">
        <v>25</v>
      </c>
      <c r="HC107" s="33" t="str">
        <f t="shared" ref="HC107:HC117" si="601">HC103</f>
        <v>زن</v>
      </c>
      <c r="HD107" s="25"/>
      <c r="HE107" s="1"/>
      <c r="HF107" s="1"/>
      <c r="HG107" s="1"/>
      <c r="HH107" s="1"/>
      <c r="HI107" s="1"/>
      <c r="HJ107" s="1"/>
      <c r="HK107" s="19">
        <f t="shared" si="573"/>
        <v>0</v>
      </c>
      <c r="HL107" s="33">
        <v>0</v>
      </c>
      <c r="HM107" s="33">
        <f t="shared" si="574"/>
        <v>0</v>
      </c>
      <c r="HN107" s="21"/>
      <c r="HO107" s="1"/>
      <c r="HP107" s="19"/>
      <c r="HQ107" s="21"/>
      <c r="HR107" s="1"/>
      <c r="HS107" s="19"/>
      <c r="HT107" s="21"/>
      <c r="HU107" s="6"/>
      <c r="HX107" s="116"/>
      <c r="HY107" s="98" t="s">
        <v>25</v>
      </c>
      <c r="HZ107" s="33" t="str">
        <f t="shared" ref="HZ107:HZ117" si="602">HZ103</f>
        <v>زن</v>
      </c>
      <c r="IA107" s="25"/>
      <c r="IB107" s="1"/>
      <c r="IC107" s="1"/>
      <c r="ID107" s="1"/>
      <c r="IE107" s="1"/>
      <c r="IF107" s="1"/>
      <c r="IG107" s="1"/>
      <c r="IH107" s="19">
        <f t="shared" si="575"/>
        <v>0</v>
      </c>
      <c r="II107" s="33">
        <v>0</v>
      </c>
      <c r="IJ107" s="33">
        <f t="shared" si="576"/>
        <v>0</v>
      </c>
      <c r="IK107" s="21"/>
      <c r="IL107" s="1"/>
      <c r="IM107" s="19"/>
      <c r="IN107" s="21"/>
      <c r="IO107" s="1"/>
      <c r="IP107" s="19"/>
      <c r="IQ107" s="21"/>
      <c r="IR107" s="6"/>
      <c r="IU107" s="116"/>
      <c r="IV107" s="98" t="s">
        <v>25</v>
      </c>
      <c r="IW107" s="33" t="str">
        <f t="shared" ref="IW107:IW117" si="603">IW103</f>
        <v>زن</v>
      </c>
      <c r="IX107" s="25"/>
      <c r="IY107" s="1"/>
      <c r="IZ107" s="1"/>
      <c r="JA107" s="1"/>
      <c r="JB107" s="1"/>
      <c r="JC107" s="1"/>
      <c r="JD107" s="1"/>
      <c r="JE107" s="19">
        <f t="shared" si="577"/>
        <v>0</v>
      </c>
      <c r="JF107" s="33">
        <v>0</v>
      </c>
      <c r="JG107" s="33">
        <f t="shared" si="578"/>
        <v>0</v>
      </c>
      <c r="JH107" s="21"/>
      <c r="JI107" s="1"/>
      <c r="JJ107" s="19"/>
      <c r="JK107" s="21"/>
      <c r="JL107" s="1"/>
      <c r="JM107" s="19"/>
      <c r="JN107" s="21"/>
      <c r="JO107" s="6"/>
      <c r="JR107" s="116"/>
      <c r="JS107" s="98" t="s">
        <v>25</v>
      </c>
      <c r="JT107" s="33" t="str">
        <f t="shared" ref="JT107:JT117" si="604">JT103</f>
        <v>زن</v>
      </c>
      <c r="JU107" s="25"/>
      <c r="JV107" s="1"/>
      <c r="JW107" s="1"/>
      <c r="JX107" s="1"/>
      <c r="JY107" s="1"/>
      <c r="JZ107" s="1"/>
      <c r="KA107" s="1"/>
      <c r="KB107" s="19">
        <f t="shared" si="579"/>
        <v>0</v>
      </c>
      <c r="KC107" s="33">
        <v>0</v>
      </c>
      <c r="KD107" s="33">
        <f t="shared" si="580"/>
        <v>0</v>
      </c>
      <c r="KE107" s="21"/>
      <c r="KF107" s="1"/>
      <c r="KG107" s="19"/>
      <c r="KH107" s="21"/>
      <c r="KI107" s="1"/>
      <c r="KJ107" s="19"/>
      <c r="KK107" s="21"/>
      <c r="KL107" s="6"/>
      <c r="KO107" s="116"/>
      <c r="KP107" s="98" t="s">
        <v>25</v>
      </c>
      <c r="KQ107" s="33" t="str">
        <f t="shared" ref="KQ107:KQ117" si="605">KQ103</f>
        <v>زن</v>
      </c>
      <c r="KR107" s="25"/>
      <c r="KS107" s="1"/>
      <c r="KT107" s="1"/>
      <c r="KU107" s="1"/>
      <c r="KV107" s="1"/>
      <c r="KW107" s="1"/>
      <c r="KX107" s="1"/>
      <c r="KY107" s="19">
        <f t="shared" si="581"/>
        <v>0</v>
      </c>
      <c r="KZ107" s="33">
        <v>0</v>
      </c>
      <c r="LA107" s="33">
        <f t="shared" si="582"/>
        <v>0</v>
      </c>
      <c r="LB107" s="21"/>
      <c r="LC107" s="1"/>
      <c r="LD107" s="19"/>
      <c r="LE107" s="21"/>
      <c r="LF107" s="1"/>
      <c r="LG107" s="19"/>
      <c r="LH107" s="21"/>
      <c r="LI107" s="6"/>
      <c r="LL107" s="116"/>
      <c r="LM107" s="98" t="s">
        <v>25</v>
      </c>
      <c r="LN107" s="33" t="str">
        <f t="shared" ref="LN107:LN117" si="606">LN103</f>
        <v>زن</v>
      </c>
      <c r="LO107" s="25"/>
      <c r="LP107" s="1"/>
      <c r="LQ107" s="1"/>
      <c r="LR107" s="1"/>
      <c r="LS107" s="1"/>
      <c r="LT107" s="1"/>
      <c r="LU107" s="1"/>
      <c r="LV107" s="19">
        <f t="shared" si="583"/>
        <v>0</v>
      </c>
      <c r="LW107" s="33">
        <v>0</v>
      </c>
      <c r="LX107" s="33">
        <f t="shared" si="584"/>
        <v>0</v>
      </c>
      <c r="LY107" s="21"/>
      <c r="LZ107" s="1"/>
      <c r="MA107" s="19"/>
      <c r="MB107" s="21"/>
      <c r="MC107" s="1"/>
      <c r="MD107" s="19"/>
      <c r="ME107" s="21"/>
      <c r="MF107" s="6"/>
      <c r="MI107" s="116"/>
      <c r="MJ107" s="98" t="s">
        <v>25</v>
      </c>
      <c r="MK107" s="33" t="str">
        <f t="shared" ref="MK107:MK117" si="607">MK103</f>
        <v>زن</v>
      </c>
      <c r="ML107" s="25"/>
      <c r="MM107" s="1"/>
      <c r="MN107" s="1"/>
      <c r="MO107" s="1"/>
      <c r="MP107" s="1"/>
      <c r="MQ107" s="1"/>
      <c r="MR107" s="1"/>
      <c r="MS107" s="19">
        <f t="shared" si="585"/>
        <v>0</v>
      </c>
      <c r="MT107" s="33">
        <v>0</v>
      </c>
      <c r="MU107" s="33">
        <f t="shared" si="586"/>
        <v>0</v>
      </c>
      <c r="MV107" s="21"/>
      <c r="MW107" s="1"/>
      <c r="MX107" s="19"/>
      <c r="MY107" s="21"/>
      <c r="MZ107" s="1"/>
      <c r="NA107" s="19"/>
      <c r="NB107" s="21"/>
      <c r="NC107" s="6"/>
      <c r="NF107" s="116"/>
      <c r="NG107" s="98" t="s">
        <v>25</v>
      </c>
      <c r="NH107" s="33" t="str">
        <f t="shared" ref="NH107:NH117" si="608">NH103</f>
        <v>زن</v>
      </c>
      <c r="NI107" s="42">
        <f t="shared" si="587"/>
        <v>0</v>
      </c>
      <c r="NJ107" s="42">
        <f t="shared" si="542"/>
        <v>0</v>
      </c>
      <c r="NK107" s="42">
        <f t="shared" si="543"/>
        <v>0</v>
      </c>
      <c r="NL107" s="42">
        <f t="shared" si="544"/>
        <v>0</v>
      </c>
      <c r="NM107" s="42">
        <f t="shared" si="545"/>
        <v>0</v>
      </c>
      <c r="NN107" s="42">
        <f t="shared" si="546"/>
        <v>0</v>
      </c>
      <c r="NO107" s="42">
        <f t="shared" si="547"/>
        <v>0</v>
      </c>
      <c r="NP107" s="43">
        <f t="shared" si="588"/>
        <v>0</v>
      </c>
      <c r="NQ107" s="44">
        <f t="shared" si="589"/>
        <v>0</v>
      </c>
      <c r="NR107" s="44">
        <f t="shared" si="590"/>
        <v>0</v>
      </c>
      <c r="NS107" s="42">
        <f t="shared" si="591"/>
        <v>0</v>
      </c>
      <c r="NT107" s="42">
        <f t="shared" si="548"/>
        <v>0</v>
      </c>
      <c r="NU107" s="42">
        <f t="shared" si="549"/>
        <v>0</v>
      </c>
      <c r="NV107" s="42">
        <f t="shared" si="550"/>
        <v>0</v>
      </c>
      <c r="NW107" s="42">
        <f t="shared" si="551"/>
        <v>0</v>
      </c>
      <c r="NX107" s="42">
        <f t="shared" si="552"/>
        <v>0</v>
      </c>
      <c r="NY107" s="42">
        <f t="shared" si="553"/>
        <v>0</v>
      </c>
      <c r="NZ107" s="42">
        <f t="shared" si="554"/>
        <v>0</v>
      </c>
    </row>
    <row r="108" spans="2:390" ht="23.25" thickBot="1" x14ac:dyDescent="0.25">
      <c r="B108" s="116"/>
      <c r="C108" s="99"/>
      <c r="D108" s="34" t="str">
        <f t="shared" si="592"/>
        <v>مرد</v>
      </c>
      <c r="E108" s="26"/>
      <c r="F108" s="9"/>
      <c r="G108" s="9"/>
      <c r="H108" s="9"/>
      <c r="I108" s="9"/>
      <c r="J108" s="9"/>
      <c r="K108" s="9"/>
      <c r="L108" s="20">
        <f t="shared" si="555"/>
        <v>0</v>
      </c>
      <c r="M108" s="34">
        <v>0</v>
      </c>
      <c r="N108" s="34">
        <f t="shared" si="556"/>
        <v>0</v>
      </c>
      <c r="O108" s="22"/>
      <c r="P108" s="9"/>
      <c r="Q108" s="20"/>
      <c r="R108" s="22"/>
      <c r="S108" s="9">
        <v>0</v>
      </c>
      <c r="T108" s="20"/>
      <c r="U108" s="22"/>
      <c r="V108" s="10"/>
      <c r="Y108" s="116"/>
      <c r="Z108" s="99"/>
      <c r="AA108" s="34" t="str">
        <f t="shared" si="593"/>
        <v>مرد</v>
      </c>
      <c r="AB108" s="26"/>
      <c r="AC108" s="9"/>
      <c r="AD108" s="9"/>
      <c r="AE108" s="9"/>
      <c r="AF108" s="9"/>
      <c r="AG108" s="9"/>
      <c r="AH108" s="9"/>
      <c r="AI108" s="20">
        <f t="shared" si="557"/>
        <v>0</v>
      </c>
      <c r="AJ108" s="34">
        <v>0</v>
      </c>
      <c r="AK108" s="34">
        <f t="shared" si="558"/>
        <v>0</v>
      </c>
      <c r="AL108" s="22"/>
      <c r="AM108" s="9"/>
      <c r="AN108" s="20"/>
      <c r="AO108" s="22"/>
      <c r="AP108" s="9">
        <v>0</v>
      </c>
      <c r="AQ108" s="20"/>
      <c r="AR108" s="22"/>
      <c r="AS108" s="10"/>
      <c r="AV108" s="116"/>
      <c r="AW108" s="99"/>
      <c r="AX108" s="34" t="str">
        <f t="shared" si="594"/>
        <v>مرد</v>
      </c>
      <c r="AY108" s="26"/>
      <c r="AZ108" s="9"/>
      <c r="BA108" s="9"/>
      <c r="BB108" s="9"/>
      <c r="BC108" s="9"/>
      <c r="BD108" s="9"/>
      <c r="BE108" s="9"/>
      <c r="BF108" s="20">
        <f t="shared" si="559"/>
        <v>0</v>
      </c>
      <c r="BG108" s="34">
        <v>0</v>
      </c>
      <c r="BH108" s="34">
        <f t="shared" si="560"/>
        <v>0</v>
      </c>
      <c r="BI108" s="22"/>
      <c r="BJ108" s="9"/>
      <c r="BK108" s="20"/>
      <c r="BL108" s="22"/>
      <c r="BM108" s="9">
        <v>0</v>
      </c>
      <c r="BN108" s="20"/>
      <c r="BO108" s="22"/>
      <c r="BP108" s="10"/>
      <c r="BS108" s="116"/>
      <c r="BT108" s="99"/>
      <c r="BU108" s="34" t="str">
        <f t="shared" si="595"/>
        <v>مرد</v>
      </c>
      <c r="BV108" s="26"/>
      <c r="BW108" s="9"/>
      <c r="BX108" s="9"/>
      <c r="BY108" s="9"/>
      <c r="BZ108" s="9"/>
      <c r="CA108" s="9"/>
      <c r="CB108" s="9"/>
      <c r="CC108" s="20">
        <f t="shared" si="561"/>
        <v>0</v>
      </c>
      <c r="CD108" s="34">
        <v>0</v>
      </c>
      <c r="CE108" s="34">
        <f t="shared" si="562"/>
        <v>0</v>
      </c>
      <c r="CF108" s="22"/>
      <c r="CG108" s="9"/>
      <c r="CH108" s="20"/>
      <c r="CI108" s="22"/>
      <c r="CJ108" s="9">
        <v>0</v>
      </c>
      <c r="CK108" s="20"/>
      <c r="CL108" s="22"/>
      <c r="CM108" s="10"/>
      <c r="CP108" s="116"/>
      <c r="CQ108" s="99"/>
      <c r="CR108" s="34" t="str">
        <f t="shared" si="596"/>
        <v>مرد</v>
      </c>
      <c r="CS108" s="26"/>
      <c r="CT108" s="9"/>
      <c r="CU108" s="9"/>
      <c r="CV108" s="9"/>
      <c r="CW108" s="9"/>
      <c r="CX108" s="9"/>
      <c r="CY108" s="9"/>
      <c r="CZ108" s="20">
        <f t="shared" si="563"/>
        <v>0</v>
      </c>
      <c r="DA108" s="34">
        <v>0</v>
      </c>
      <c r="DB108" s="34">
        <f t="shared" si="564"/>
        <v>0</v>
      </c>
      <c r="DC108" s="22"/>
      <c r="DD108" s="9"/>
      <c r="DE108" s="20"/>
      <c r="DF108" s="22"/>
      <c r="DG108" s="9">
        <v>0</v>
      </c>
      <c r="DH108" s="20"/>
      <c r="DI108" s="22"/>
      <c r="DJ108" s="10"/>
      <c r="DM108" s="116"/>
      <c r="DN108" s="99"/>
      <c r="DO108" s="34" t="str">
        <f t="shared" si="597"/>
        <v>مرد</v>
      </c>
      <c r="DP108" s="26"/>
      <c r="DQ108" s="9"/>
      <c r="DR108" s="9"/>
      <c r="DS108" s="9"/>
      <c r="DT108" s="9"/>
      <c r="DU108" s="9"/>
      <c r="DV108" s="9"/>
      <c r="DW108" s="20">
        <f t="shared" si="565"/>
        <v>0</v>
      </c>
      <c r="DX108" s="34">
        <v>0</v>
      </c>
      <c r="DY108" s="34">
        <f t="shared" si="566"/>
        <v>0</v>
      </c>
      <c r="DZ108" s="22"/>
      <c r="EA108" s="9"/>
      <c r="EB108" s="20"/>
      <c r="EC108" s="22"/>
      <c r="ED108" s="9">
        <v>0</v>
      </c>
      <c r="EE108" s="20"/>
      <c r="EF108" s="22"/>
      <c r="EG108" s="10"/>
      <c r="EJ108" s="116"/>
      <c r="EK108" s="99"/>
      <c r="EL108" s="34" t="str">
        <f t="shared" si="598"/>
        <v>مرد</v>
      </c>
      <c r="EM108" s="26"/>
      <c r="EN108" s="9"/>
      <c r="EO108" s="9"/>
      <c r="EP108" s="9"/>
      <c r="EQ108" s="9"/>
      <c r="ER108" s="9"/>
      <c r="ES108" s="9"/>
      <c r="ET108" s="20">
        <f t="shared" si="567"/>
        <v>0</v>
      </c>
      <c r="EU108" s="34">
        <v>0</v>
      </c>
      <c r="EV108" s="34">
        <f t="shared" si="568"/>
        <v>0</v>
      </c>
      <c r="EW108" s="22"/>
      <c r="EX108" s="9"/>
      <c r="EY108" s="20"/>
      <c r="EZ108" s="22"/>
      <c r="FA108" s="9">
        <v>0</v>
      </c>
      <c r="FB108" s="20"/>
      <c r="FC108" s="22"/>
      <c r="FD108" s="10"/>
      <c r="FG108" s="116"/>
      <c r="FH108" s="99"/>
      <c r="FI108" s="34" t="str">
        <f t="shared" si="599"/>
        <v>مرد</v>
      </c>
      <c r="FJ108" s="26"/>
      <c r="FK108" s="9"/>
      <c r="FL108" s="9"/>
      <c r="FM108" s="9"/>
      <c r="FN108" s="9"/>
      <c r="FO108" s="9"/>
      <c r="FP108" s="9"/>
      <c r="FQ108" s="20">
        <f t="shared" si="569"/>
        <v>0</v>
      </c>
      <c r="FR108" s="34">
        <v>0</v>
      </c>
      <c r="FS108" s="34">
        <f t="shared" si="570"/>
        <v>0</v>
      </c>
      <c r="FT108" s="22"/>
      <c r="FU108" s="9"/>
      <c r="FV108" s="20"/>
      <c r="FW108" s="22"/>
      <c r="FX108" s="9">
        <v>0</v>
      </c>
      <c r="FY108" s="20"/>
      <c r="FZ108" s="22"/>
      <c r="GA108" s="10"/>
      <c r="GD108" s="116"/>
      <c r="GE108" s="99"/>
      <c r="GF108" s="34" t="str">
        <f t="shared" si="600"/>
        <v>مرد</v>
      </c>
      <c r="GG108" s="26"/>
      <c r="GH108" s="9"/>
      <c r="GI108" s="9"/>
      <c r="GJ108" s="9"/>
      <c r="GK108" s="9"/>
      <c r="GL108" s="9"/>
      <c r="GM108" s="9"/>
      <c r="GN108" s="20">
        <f t="shared" si="571"/>
        <v>0</v>
      </c>
      <c r="GO108" s="34">
        <v>0</v>
      </c>
      <c r="GP108" s="34">
        <f t="shared" si="572"/>
        <v>0</v>
      </c>
      <c r="GQ108" s="22"/>
      <c r="GR108" s="9"/>
      <c r="GS108" s="20"/>
      <c r="GT108" s="22"/>
      <c r="GU108" s="9">
        <v>0</v>
      </c>
      <c r="GV108" s="20"/>
      <c r="GW108" s="22"/>
      <c r="GX108" s="10"/>
      <c r="HA108" s="116"/>
      <c r="HB108" s="99"/>
      <c r="HC108" s="34" t="str">
        <f t="shared" si="601"/>
        <v>مرد</v>
      </c>
      <c r="HD108" s="26"/>
      <c r="HE108" s="9"/>
      <c r="HF108" s="9"/>
      <c r="HG108" s="9"/>
      <c r="HH108" s="9"/>
      <c r="HI108" s="9"/>
      <c r="HJ108" s="9"/>
      <c r="HK108" s="20">
        <f t="shared" si="573"/>
        <v>0</v>
      </c>
      <c r="HL108" s="34">
        <v>0</v>
      </c>
      <c r="HM108" s="34">
        <f t="shared" si="574"/>
        <v>0</v>
      </c>
      <c r="HN108" s="22"/>
      <c r="HO108" s="9"/>
      <c r="HP108" s="20"/>
      <c r="HQ108" s="22"/>
      <c r="HR108" s="9">
        <v>0</v>
      </c>
      <c r="HS108" s="20"/>
      <c r="HT108" s="22"/>
      <c r="HU108" s="10"/>
      <c r="HX108" s="116"/>
      <c r="HY108" s="99"/>
      <c r="HZ108" s="34" t="str">
        <f t="shared" si="602"/>
        <v>مرد</v>
      </c>
      <c r="IA108" s="26"/>
      <c r="IB108" s="9"/>
      <c r="IC108" s="9"/>
      <c r="ID108" s="9"/>
      <c r="IE108" s="9"/>
      <c r="IF108" s="9"/>
      <c r="IG108" s="9"/>
      <c r="IH108" s="20">
        <f t="shared" si="575"/>
        <v>0</v>
      </c>
      <c r="II108" s="34">
        <v>0</v>
      </c>
      <c r="IJ108" s="34">
        <f t="shared" si="576"/>
        <v>0</v>
      </c>
      <c r="IK108" s="22"/>
      <c r="IL108" s="9"/>
      <c r="IM108" s="20"/>
      <c r="IN108" s="22"/>
      <c r="IO108" s="9">
        <v>0</v>
      </c>
      <c r="IP108" s="20"/>
      <c r="IQ108" s="22"/>
      <c r="IR108" s="10"/>
      <c r="IU108" s="116"/>
      <c r="IV108" s="99"/>
      <c r="IW108" s="34" t="str">
        <f t="shared" si="603"/>
        <v>مرد</v>
      </c>
      <c r="IX108" s="26"/>
      <c r="IY108" s="9"/>
      <c r="IZ108" s="9"/>
      <c r="JA108" s="9"/>
      <c r="JB108" s="9"/>
      <c r="JC108" s="9"/>
      <c r="JD108" s="9"/>
      <c r="JE108" s="20">
        <f t="shared" si="577"/>
        <v>0</v>
      </c>
      <c r="JF108" s="34">
        <v>0</v>
      </c>
      <c r="JG108" s="34">
        <f t="shared" si="578"/>
        <v>0</v>
      </c>
      <c r="JH108" s="22"/>
      <c r="JI108" s="9"/>
      <c r="JJ108" s="20"/>
      <c r="JK108" s="22"/>
      <c r="JL108" s="9">
        <v>0</v>
      </c>
      <c r="JM108" s="20"/>
      <c r="JN108" s="22"/>
      <c r="JO108" s="10"/>
      <c r="JR108" s="116"/>
      <c r="JS108" s="99"/>
      <c r="JT108" s="34" t="str">
        <f t="shared" si="604"/>
        <v>مرد</v>
      </c>
      <c r="JU108" s="26"/>
      <c r="JV108" s="9"/>
      <c r="JW108" s="9"/>
      <c r="JX108" s="9"/>
      <c r="JY108" s="9"/>
      <c r="JZ108" s="9"/>
      <c r="KA108" s="9"/>
      <c r="KB108" s="20">
        <f t="shared" si="579"/>
        <v>0</v>
      </c>
      <c r="KC108" s="34">
        <v>0</v>
      </c>
      <c r="KD108" s="34">
        <f t="shared" si="580"/>
        <v>0</v>
      </c>
      <c r="KE108" s="22"/>
      <c r="KF108" s="9"/>
      <c r="KG108" s="20"/>
      <c r="KH108" s="22"/>
      <c r="KI108" s="9">
        <v>0</v>
      </c>
      <c r="KJ108" s="20"/>
      <c r="KK108" s="22"/>
      <c r="KL108" s="10"/>
      <c r="KO108" s="116"/>
      <c r="KP108" s="99"/>
      <c r="KQ108" s="34" t="str">
        <f t="shared" si="605"/>
        <v>مرد</v>
      </c>
      <c r="KR108" s="26"/>
      <c r="KS108" s="9"/>
      <c r="KT108" s="9"/>
      <c r="KU108" s="9"/>
      <c r="KV108" s="9"/>
      <c r="KW108" s="9"/>
      <c r="KX108" s="9"/>
      <c r="KY108" s="20">
        <f t="shared" si="581"/>
        <v>0</v>
      </c>
      <c r="KZ108" s="34">
        <v>0</v>
      </c>
      <c r="LA108" s="34">
        <f t="shared" si="582"/>
        <v>0</v>
      </c>
      <c r="LB108" s="22"/>
      <c r="LC108" s="9"/>
      <c r="LD108" s="20"/>
      <c r="LE108" s="22"/>
      <c r="LF108" s="9">
        <v>0</v>
      </c>
      <c r="LG108" s="20"/>
      <c r="LH108" s="22"/>
      <c r="LI108" s="10"/>
      <c r="LL108" s="116"/>
      <c r="LM108" s="99"/>
      <c r="LN108" s="34" t="str">
        <f t="shared" si="606"/>
        <v>مرد</v>
      </c>
      <c r="LO108" s="26"/>
      <c r="LP108" s="9"/>
      <c r="LQ108" s="9"/>
      <c r="LR108" s="9"/>
      <c r="LS108" s="9"/>
      <c r="LT108" s="9"/>
      <c r="LU108" s="9"/>
      <c r="LV108" s="20">
        <f t="shared" si="583"/>
        <v>0</v>
      </c>
      <c r="LW108" s="34">
        <v>0</v>
      </c>
      <c r="LX108" s="34">
        <f t="shared" si="584"/>
        <v>0</v>
      </c>
      <c r="LY108" s="22"/>
      <c r="LZ108" s="9"/>
      <c r="MA108" s="20"/>
      <c r="MB108" s="22"/>
      <c r="MC108" s="9">
        <v>0</v>
      </c>
      <c r="MD108" s="20"/>
      <c r="ME108" s="22"/>
      <c r="MF108" s="10"/>
      <c r="MI108" s="116"/>
      <c r="MJ108" s="99"/>
      <c r="MK108" s="34" t="str">
        <f t="shared" si="607"/>
        <v>مرد</v>
      </c>
      <c r="ML108" s="26"/>
      <c r="MM108" s="9"/>
      <c r="MN108" s="9"/>
      <c r="MO108" s="9"/>
      <c r="MP108" s="9"/>
      <c r="MQ108" s="9"/>
      <c r="MR108" s="9"/>
      <c r="MS108" s="20">
        <f t="shared" si="585"/>
        <v>0</v>
      </c>
      <c r="MT108" s="34">
        <v>0</v>
      </c>
      <c r="MU108" s="34">
        <f t="shared" si="586"/>
        <v>0</v>
      </c>
      <c r="MV108" s="22"/>
      <c r="MW108" s="9"/>
      <c r="MX108" s="20"/>
      <c r="MY108" s="22"/>
      <c r="MZ108" s="9">
        <v>0</v>
      </c>
      <c r="NA108" s="20"/>
      <c r="NB108" s="22"/>
      <c r="NC108" s="10"/>
      <c r="NF108" s="116"/>
      <c r="NG108" s="99"/>
      <c r="NH108" s="34" t="str">
        <f t="shared" si="608"/>
        <v>مرد</v>
      </c>
      <c r="NI108" s="42">
        <f t="shared" si="587"/>
        <v>0</v>
      </c>
      <c r="NJ108" s="42">
        <f t="shared" si="542"/>
        <v>0</v>
      </c>
      <c r="NK108" s="42">
        <f t="shared" si="543"/>
        <v>0</v>
      </c>
      <c r="NL108" s="42">
        <f t="shared" si="544"/>
        <v>0</v>
      </c>
      <c r="NM108" s="42">
        <f t="shared" si="545"/>
        <v>0</v>
      </c>
      <c r="NN108" s="42">
        <f t="shared" si="546"/>
        <v>0</v>
      </c>
      <c r="NO108" s="42">
        <f t="shared" si="547"/>
        <v>0</v>
      </c>
      <c r="NP108" s="46">
        <f t="shared" si="588"/>
        <v>0</v>
      </c>
      <c r="NQ108" s="44">
        <f t="shared" si="589"/>
        <v>0</v>
      </c>
      <c r="NR108" s="47">
        <f t="shared" si="590"/>
        <v>0</v>
      </c>
      <c r="NS108" s="42">
        <f t="shared" si="591"/>
        <v>0</v>
      </c>
      <c r="NT108" s="42">
        <f t="shared" si="548"/>
        <v>0</v>
      </c>
      <c r="NU108" s="42">
        <f t="shared" si="549"/>
        <v>0</v>
      </c>
      <c r="NV108" s="42">
        <f t="shared" si="550"/>
        <v>0</v>
      </c>
      <c r="NW108" s="42">
        <f t="shared" si="551"/>
        <v>0</v>
      </c>
      <c r="NX108" s="42">
        <f t="shared" si="552"/>
        <v>0</v>
      </c>
      <c r="NY108" s="42">
        <f t="shared" si="553"/>
        <v>0</v>
      </c>
      <c r="NZ108" s="42">
        <f t="shared" si="554"/>
        <v>0</v>
      </c>
    </row>
    <row r="109" spans="2:390" ht="23.25" thickBot="1" x14ac:dyDescent="0.25">
      <c r="B109" s="116"/>
      <c r="C109" s="98" t="s">
        <v>26</v>
      </c>
      <c r="D109" s="33" t="str">
        <f t="shared" si="592"/>
        <v>زن</v>
      </c>
      <c r="E109" s="21"/>
      <c r="F109" s="1"/>
      <c r="G109" s="1"/>
      <c r="H109" s="1"/>
      <c r="I109" s="1"/>
      <c r="J109" s="1"/>
      <c r="K109" s="1"/>
      <c r="L109" s="19">
        <f t="shared" si="555"/>
        <v>0</v>
      </c>
      <c r="M109" s="33">
        <v>0</v>
      </c>
      <c r="N109" s="33">
        <f t="shared" si="556"/>
        <v>0</v>
      </c>
      <c r="O109" s="21"/>
      <c r="P109" s="1"/>
      <c r="Q109" s="19"/>
      <c r="R109" s="21"/>
      <c r="S109" s="1">
        <v>0</v>
      </c>
      <c r="T109" s="19"/>
      <c r="U109" s="21"/>
      <c r="V109" s="6"/>
      <c r="Y109" s="116"/>
      <c r="Z109" s="98" t="s">
        <v>26</v>
      </c>
      <c r="AA109" s="33" t="str">
        <f t="shared" si="593"/>
        <v>زن</v>
      </c>
      <c r="AB109" s="21"/>
      <c r="AC109" s="1"/>
      <c r="AD109" s="1"/>
      <c r="AE109" s="1"/>
      <c r="AF109" s="1"/>
      <c r="AG109" s="1"/>
      <c r="AH109" s="1"/>
      <c r="AI109" s="19">
        <f t="shared" si="557"/>
        <v>0</v>
      </c>
      <c r="AJ109" s="33">
        <v>0</v>
      </c>
      <c r="AK109" s="33">
        <f t="shared" si="558"/>
        <v>0</v>
      </c>
      <c r="AL109" s="21"/>
      <c r="AM109" s="1"/>
      <c r="AN109" s="19"/>
      <c r="AO109" s="21"/>
      <c r="AP109" s="1">
        <v>0</v>
      </c>
      <c r="AQ109" s="19"/>
      <c r="AR109" s="21"/>
      <c r="AS109" s="6"/>
      <c r="AV109" s="116"/>
      <c r="AW109" s="98" t="s">
        <v>26</v>
      </c>
      <c r="AX109" s="33" t="str">
        <f t="shared" si="594"/>
        <v>زن</v>
      </c>
      <c r="AY109" s="21"/>
      <c r="AZ109" s="1"/>
      <c r="BA109" s="1"/>
      <c r="BB109" s="1"/>
      <c r="BC109" s="1"/>
      <c r="BD109" s="1"/>
      <c r="BE109" s="1"/>
      <c r="BF109" s="19">
        <f t="shared" si="559"/>
        <v>0</v>
      </c>
      <c r="BG109" s="33">
        <v>0</v>
      </c>
      <c r="BH109" s="33">
        <f t="shared" si="560"/>
        <v>0</v>
      </c>
      <c r="BI109" s="21"/>
      <c r="BJ109" s="1"/>
      <c r="BK109" s="19"/>
      <c r="BL109" s="21"/>
      <c r="BM109" s="1">
        <v>0</v>
      </c>
      <c r="BN109" s="19"/>
      <c r="BO109" s="21"/>
      <c r="BP109" s="6"/>
      <c r="BS109" s="116"/>
      <c r="BT109" s="98" t="s">
        <v>26</v>
      </c>
      <c r="BU109" s="33" t="str">
        <f t="shared" si="595"/>
        <v>زن</v>
      </c>
      <c r="BV109" s="21"/>
      <c r="BW109" s="1"/>
      <c r="BX109" s="1"/>
      <c r="BY109" s="1"/>
      <c r="BZ109" s="1"/>
      <c r="CA109" s="1"/>
      <c r="CB109" s="1"/>
      <c r="CC109" s="19">
        <f t="shared" si="561"/>
        <v>0</v>
      </c>
      <c r="CD109" s="33">
        <v>0</v>
      </c>
      <c r="CE109" s="33">
        <f t="shared" si="562"/>
        <v>0</v>
      </c>
      <c r="CF109" s="21"/>
      <c r="CG109" s="1"/>
      <c r="CH109" s="19"/>
      <c r="CI109" s="21"/>
      <c r="CJ109" s="1">
        <v>0</v>
      </c>
      <c r="CK109" s="19"/>
      <c r="CL109" s="21"/>
      <c r="CM109" s="6"/>
      <c r="CP109" s="116"/>
      <c r="CQ109" s="98" t="s">
        <v>26</v>
      </c>
      <c r="CR109" s="33" t="str">
        <f t="shared" si="596"/>
        <v>زن</v>
      </c>
      <c r="CS109" s="21"/>
      <c r="CT109" s="1"/>
      <c r="CU109" s="1"/>
      <c r="CV109" s="1"/>
      <c r="CW109" s="1"/>
      <c r="CX109" s="1"/>
      <c r="CY109" s="1"/>
      <c r="CZ109" s="19">
        <f t="shared" si="563"/>
        <v>0</v>
      </c>
      <c r="DA109" s="33">
        <v>0</v>
      </c>
      <c r="DB109" s="33">
        <f t="shared" si="564"/>
        <v>0</v>
      </c>
      <c r="DC109" s="21"/>
      <c r="DD109" s="1"/>
      <c r="DE109" s="19"/>
      <c r="DF109" s="21"/>
      <c r="DG109" s="1">
        <v>0</v>
      </c>
      <c r="DH109" s="19"/>
      <c r="DI109" s="21"/>
      <c r="DJ109" s="6"/>
      <c r="DM109" s="116"/>
      <c r="DN109" s="98" t="s">
        <v>26</v>
      </c>
      <c r="DO109" s="33" t="str">
        <f t="shared" si="597"/>
        <v>زن</v>
      </c>
      <c r="DP109" s="21"/>
      <c r="DQ109" s="1"/>
      <c r="DR109" s="1"/>
      <c r="DS109" s="1"/>
      <c r="DT109" s="1"/>
      <c r="DU109" s="1"/>
      <c r="DV109" s="1"/>
      <c r="DW109" s="19">
        <f t="shared" si="565"/>
        <v>0</v>
      </c>
      <c r="DX109" s="33">
        <v>0</v>
      </c>
      <c r="DY109" s="33">
        <f t="shared" si="566"/>
        <v>0</v>
      </c>
      <c r="DZ109" s="21"/>
      <c r="EA109" s="1"/>
      <c r="EB109" s="19"/>
      <c r="EC109" s="21"/>
      <c r="ED109" s="1">
        <v>0</v>
      </c>
      <c r="EE109" s="19"/>
      <c r="EF109" s="21"/>
      <c r="EG109" s="6"/>
      <c r="EJ109" s="116"/>
      <c r="EK109" s="98" t="s">
        <v>26</v>
      </c>
      <c r="EL109" s="33" t="str">
        <f t="shared" si="598"/>
        <v>زن</v>
      </c>
      <c r="EM109" s="21"/>
      <c r="EN109" s="1"/>
      <c r="EO109" s="1"/>
      <c r="EP109" s="1"/>
      <c r="EQ109" s="1"/>
      <c r="ER109" s="1"/>
      <c r="ES109" s="1"/>
      <c r="ET109" s="19">
        <f t="shared" si="567"/>
        <v>0</v>
      </c>
      <c r="EU109" s="33">
        <v>0</v>
      </c>
      <c r="EV109" s="33">
        <f t="shared" si="568"/>
        <v>0</v>
      </c>
      <c r="EW109" s="21"/>
      <c r="EX109" s="1"/>
      <c r="EY109" s="19"/>
      <c r="EZ109" s="21"/>
      <c r="FA109" s="1">
        <v>0</v>
      </c>
      <c r="FB109" s="19"/>
      <c r="FC109" s="21"/>
      <c r="FD109" s="6"/>
      <c r="FG109" s="116"/>
      <c r="FH109" s="98" t="s">
        <v>26</v>
      </c>
      <c r="FI109" s="33" t="str">
        <f t="shared" si="599"/>
        <v>زن</v>
      </c>
      <c r="FJ109" s="21"/>
      <c r="FK109" s="1"/>
      <c r="FL109" s="1"/>
      <c r="FM109" s="1"/>
      <c r="FN109" s="1"/>
      <c r="FO109" s="1"/>
      <c r="FP109" s="1"/>
      <c r="FQ109" s="19">
        <f t="shared" si="569"/>
        <v>0</v>
      </c>
      <c r="FR109" s="33">
        <v>0</v>
      </c>
      <c r="FS109" s="33">
        <f t="shared" si="570"/>
        <v>0</v>
      </c>
      <c r="FT109" s="21"/>
      <c r="FU109" s="1"/>
      <c r="FV109" s="19"/>
      <c r="FW109" s="21"/>
      <c r="FX109" s="1">
        <v>0</v>
      </c>
      <c r="FY109" s="19"/>
      <c r="FZ109" s="21"/>
      <c r="GA109" s="6"/>
      <c r="GD109" s="116"/>
      <c r="GE109" s="98" t="s">
        <v>26</v>
      </c>
      <c r="GF109" s="33" t="str">
        <f t="shared" si="600"/>
        <v>زن</v>
      </c>
      <c r="GG109" s="21"/>
      <c r="GH109" s="1"/>
      <c r="GI109" s="1"/>
      <c r="GJ109" s="1"/>
      <c r="GK109" s="1"/>
      <c r="GL109" s="1"/>
      <c r="GM109" s="1"/>
      <c r="GN109" s="19">
        <f t="shared" si="571"/>
        <v>0</v>
      </c>
      <c r="GO109" s="33">
        <v>0</v>
      </c>
      <c r="GP109" s="33">
        <f t="shared" si="572"/>
        <v>0</v>
      </c>
      <c r="GQ109" s="21"/>
      <c r="GR109" s="1"/>
      <c r="GS109" s="19"/>
      <c r="GT109" s="21"/>
      <c r="GU109" s="1">
        <v>0</v>
      </c>
      <c r="GV109" s="19"/>
      <c r="GW109" s="21"/>
      <c r="GX109" s="6"/>
      <c r="HA109" s="116"/>
      <c r="HB109" s="98" t="s">
        <v>26</v>
      </c>
      <c r="HC109" s="33" t="str">
        <f t="shared" si="601"/>
        <v>زن</v>
      </c>
      <c r="HD109" s="21"/>
      <c r="HE109" s="1"/>
      <c r="HF109" s="1"/>
      <c r="HG109" s="1"/>
      <c r="HH109" s="1"/>
      <c r="HI109" s="1"/>
      <c r="HJ109" s="1"/>
      <c r="HK109" s="19">
        <f t="shared" si="573"/>
        <v>0</v>
      </c>
      <c r="HL109" s="33">
        <v>0</v>
      </c>
      <c r="HM109" s="33">
        <f t="shared" si="574"/>
        <v>0</v>
      </c>
      <c r="HN109" s="21"/>
      <c r="HO109" s="1"/>
      <c r="HP109" s="19"/>
      <c r="HQ109" s="21"/>
      <c r="HR109" s="1">
        <v>0</v>
      </c>
      <c r="HS109" s="19"/>
      <c r="HT109" s="21"/>
      <c r="HU109" s="6"/>
      <c r="HX109" s="116"/>
      <c r="HY109" s="98" t="s">
        <v>26</v>
      </c>
      <c r="HZ109" s="33" t="str">
        <f t="shared" si="602"/>
        <v>زن</v>
      </c>
      <c r="IA109" s="21"/>
      <c r="IB109" s="1"/>
      <c r="IC109" s="1"/>
      <c r="ID109" s="1"/>
      <c r="IE109" s="1"/>
      <c r="IF109" s="1"/>
      <c r="IG109" s="1"/>
      <c r="IH109" s="19">
        <f t="shared" si="575"/>
        <v>0</v>
      </c>
      <c r="II109" s="33">
        <v>0</v>
      </c>
      <c r="IJ109" s="33">
        <f t="shared" si="576"/>
        <v>0</v>
      </c>
      <c r="IK109" s="21"/>
      <c r="IL109" s="1"/>
      <c r="IM109" s="19"/>
      <c r="IN109" s="21"/>
      <c r="IO109" s="1">
        <v>0</v>
      </c>
      <c r="IP109" s="19"/>
      <c r="IQ109" s="21"/>
      <c r="IR109" s="6"/>
      <c r="IU109" s="116"/>
      <c r="IV109" s="98" t="s">
        <v>26</v>
      </c>
      <c r="IW109" s="33" t="str">
        <f t="shared" si="603"/>
        <v>زن</v>
      </c>
      <c r="IX109" s="21"/>
      <c r="IY109" s="1"/>
      <c r="IZ109" s="1"/>
      <c r="JA109" s="1"/>
      <c r="JB109" s="1"/>
      <c r="JC109" s="1"/>
      <c r="JD109" s="1"/>
      <c r="JE109" s="19">
        <f t="shared" si="577"/>
        <v>0</v>
      </c>
      <c r="JF109" s="33">
        <v>0</v>
      </c>
      <c r="JG109" s="33">
        <f t="shared" si="578"/>
        <v>0</v>
      </c>
      <c r="JH109" s="21"/>
      <c r="JI109" s="1"/>
      <c r="JJ109" s="19"/>
      <c r="JK109" s="21"/>
      <c r="JL109" s="1">
        <v>0</v>
      </c>
      <c r="JM109" s="19"/>
      <c r="JN109" s="21"/>
      <c r="JO109" s="6"/>
      <c r="JR109" s="116"/>
      <c r="JS109" s="98" t="s">
        <v>26</v>
      </c>
      <c r="JT109" s="33" t="str">
        <f t="shared" si="604"/>
        <v>زن</v>
      </c>
      <c r="JU109" s="21"/>
      <c r="JV109" s="1"/>
      <c r="JW109" s="1"/>
      <c r="JX109" s="1"/>
      <c r="JY109" s="1"/>
      <c r="JZ109" s="1"/>
      <c r="KA109" s="1"/>
      <c r="KB109" s="19">
        <f t="shared" si="579"/>
        <v>0</v>
      </c>
      <c r="KC109" s="33">
        <v>0</v>
      </c>
      <c r="KD109" s="33">
        <f t="shared" si="580"/>
        <v>0</v>
      </c>
      <c r="KE109" s="21"/>
      <c r="KF109" s="1"/>
      <c r="KG109" s="19"/>
      <c r="KH109" s="21"/>
      <c r="KI109" s="1">
        <v>0</v>
      </c>
      <c r="KJ109" s="19"/>
      <c r="KK109" s="21"/>
      <c r="KL109" s="6"/>
      <c r="KO109" s="116"/>
      <c r="KP109" s="98" t="s">
        <v>26</v>
      </c>
      <c r="KQ109" s="33" t="str">
        <f t="shared" si="605"/>
        <v>زن</v>
      </c>
      <c r="KR109" s="21"/>
      <c r="KS109" s="1"/>
      <c r="KT109" s="1"/>
      <c r="KU109" s="1"/>
      <c r="KV109" s="1"/>
      <c r="KW109" s="1"/>
      <c r="KX109" s="1"/>
      <c r="KY109" s="19">
        <f t="shared" si="581"/>
        <v>0</v>
      </c>
      <c r="KZ109" s="33">
        <v>0</v>
      </c>
      <c r="LA109" s="33">
        <f t="shared" si="582"/>
        <v>0</v>
      </c>
      <c r="LB109" s="21"/>
      <c r="LC109" s="1"/>
      <c r="LD109" s="19"/>
      <c r="LE109" s="21"/>
      <c r="LF109" s="1">
        <v>0</v>
      </c>
      <c r="LG109" s="19"/>
      <c r="LH109" s="21"/>
      <c r="LI109" s="6"/>
      <c r="LL109" s="116"/>
      <c r="LM109" s="98" t="s">
        <v>26</v>
      </c>
      <c r="LN109" s="33" t="str">
        <f t="shared" si="606"/>
        <v>زن</v>
      </c>
      <c r="LO109" s="21"/>
      <c r="LP109" s="1"/>
      <c r="LQ109" s="1"/>
      <c r="LR109" s="1"/>
      <c r="LS109" s="1"/>
      <c r="LT109" s="1"/>
      <c r="LU109" s="1"/>
      <c r="LV109" s="19">
        <f t="shared" si="583"/>
        <v>0</v>
      </c>
      <c r="LW109" s="33">
        <v>0</v>
      </c>
      <c r="LX109" s="33">
        <f t="shared" si="584"/>
        <v>0</v>
      </c>
      <c r="LY109" s="21"/>
      <c r="LZ109" s="1"/>
      <c r="MA109" s="19"/>
      <c r="MB109" s="21"/>
      <c r="MC109" s="1">
        <v>0</v>
      </c>
      <c r="MD109" s="19"/>
      <c r="ME109" s="21"/>
      <c r="MF109" s="6"/>
      <c r="MI109" s="116"/>
      <c r="MJ109" s="98" t="s">
        <v>26</v>
      </c>
      <c r="MK109" s="33" t="str">
        <f t="shared" si="607"/>
        <v>زن</v>
      </c>
      <c r="ML109" s="21"/>
      <c r="MM109" s="1"/>
      <c r="MN109" s="1"/>
      <c r="MO109" s="1"/>
      <c r="MP109" s="1"/>
      <c r="MQ109" s="1"/>
      <c r="MR109" s="1"/>
      <c r="MS109" s="19">
        <f t="shared" si="585"/>
        <v>0</v>
      </c>
      <c r="MT109" s="33">
        <v>0</v>
      </c>
      <c r="MU109" s="33">
        <f t="shared" si="586"/>
        <v>0</v>
      </c>
      <c r="MV109" s="21"/>
      <c r="MW109" s="1"/>
      <c r="MX109" s="19"/>
      <c r="MY109" s="21"/>
      <c r="MZ109" s="1">
        <v>0</v>
      </c>
      <c r="NA109" s="19"/>
      <c r="NB109" s="21"/>
      <c r="NC109" s="6"/>
      <c r="NF109" s="116"/>
      <c r="NG109" s="98" t="s">
        <v>26</v>
      </c>
      <c r="NH109" s="33" t="str">
        <f t="shared" si="608"/>
        <v>زن</v>
      </c>
      <c r="NI109" s="42">
        <f t="shared" si="587"/>
        <v>0</v>
      </c>
      <c r="NJ109" s="42">
        <f t="shared" si="542"/>
        <v>0</v>
      </c>
      <c r="NK109" s="42">
        <f t="shared" si="543"/>
        <v>0</v>
      </c>
      <c r="NL109" s="42">
        <f t="shared" si="544"/>
        <v>0</v>
      </c>
      <c r="NM109" s="42">
        <f t="shared" si="545"/>
        <v>0</v>
      </c>
      <c r="NN109" s="42">
        <f t="shared" si="546"/>
        <v>0</v>
      </c>
      <c r="NO109" s="42">
        <f t="shared" si="547"/>
        <v>0</v>
      </c>
      <c r="NP109" s="43">
        <f t="shared" si="588"/>
        <v>0</v>
      </c>
      <c r="NQ109" s="44">
        <f t="shared" si="589"/>
        <v>0</v>
      </c>
      <c r="NR109" s="44">
        <f t="shared" si="590"/>
        <v>0</v>
      </c>
      <c r="NS109" s="42">
        <f t="shared" si="591"/>
        <v>0</v>
      </c>
      <c r="NT109" s="42">
        <f t="shared" si="548"/>
        <v>0</v>
      </c>
      <c r="NU109" s="42">
        <f t="shared" si="549"/>
        <v>0</v>
      </c>
      <c r="NV109" s="42">
        <f t="shared" si="550"/>
        <v>0</v>
      </c>
      <c r="NW109" s="42">
        <f t="shared" si="551"/>
        <v>0</v>
      </c>
      <c r="NX109" s="42">
        <f t="shared" si="552"/>
        <v>0</v>
      </c>
      <c r="NY109" s="42">
        <f t="shared" si="553"/>
        <v>0</v>
      </c>
      <c r="NZ109" s="42">
        <f t="shared" si="554"/>
        <v>0</v>
      </c>
    </row>
    <row r="110" spans="2:390" ht="23.25" thickBot="1" x14ac:dyDescent="0.25">
      <c r="B110" s="116"/>
      <c r="C110" s="99"/>
      <c r="D110" s="34" t="str">
        <f t="shared" si="592"/>
        <v>مرد</v>
      </c>
      <c r="E110" s="22"/>
      <c r="F110" s="9"/>
      <c r="G110" s="9"/>
      <c r="H110" s="9"/>
      <c r="I110" s="9"/>
      <c r="J110" s="9"/>
      <c r="K110" s="9"/>
      <c r="L110" s="20">
        <f t="shared" si="555"/>
        <v>0</v>
      </c>
      <c r="M110" s="34">
        <v>0</v>
      </c>
      <c r="N110" s="34">
        <f t="shared" si="556"/>
        <v>0</v>
      </c>
      <c r="O110" s="22"/>
      <c r="P110" s="9"/>
      <c r="Q110" s="20"/>
      <c r="R110" s="22"/>
      <c r="S110" s="9">
        <v>0</v>
      </c>
      <c r="T110" s="20"/>
      <c r="U110" s="22"/>
      <c r="V110" s="10"/>
      <c r="Y110" s="116"/>
      <c r="Z110" s="99"/>
      <c r="AA110" s="34" t="str">
        <f t="shared" si="593"/>
        <v>مرد</v>
      </c>
      <c r="AB110" s="22"/>
      <c r="AC110" s="9"/>
      <c r="AD110" s="9"/>
      <c r="AE110" s="9"/>
      <c r="AF110" s="9"/>
      <c r="AG110" s="9"/>
      <c r="AH110" s="9"/>
      <c r="AI110" s="20">
        <f t="shared" si="557"/>
        <v>0</v>
      </c>
      <c r="AJ110" s="34">
        <v>0</v>
      </c>
      <c r="AK110" s="34">
        <f t="shared" si="558"/>
        <v>0</v>
      </c>
      <c r="AL110" s="22"/>
      <c r="AM110" s="9"/>
      <c r="AN110" s="20"/>
      <c r="AO110" s="22"/>
      <c r="AP110" s="9">
        <v>0</v>
      </c>
      <c r="AQ110" s="20"/>
      <c r="AR110" s="22"/>
      <c r="AS110" s="10"/>
      <c r="AV110" s="116"/>
      <c r="AW110" s="99"/>
      <c r="AX110" s="34" t="str">
        <f t="shared" si="594"/>
        <v>مرد</v>
      </c>
      <c r="AY110" s="22"/>
      <c r="AZ110" s="9"/>
      <c r="BA110" s="9"/>
      <c r="BB110" s="9"/>
      <c r="BC110" s="9"/>
      <c r="BD110" s="9"/>
      <c r="BE110" s="9"/>
      <c r="BF110" s="20">
        <f t="shared" si="559"/>
        <v>0</v>
      </c>
      <c r="BG110" s="34">
        <v>0</v>
      </c>
      <c r="BH110" s="34">
        <f t="shared" si="560"/>
        <v>0</v>
      </c>
      <c r="BI110" s="22"/>
      <c r="BJ110" s="9"/>
      <c r="BK110" s="20"/>
      <c r="BL110" s="22"/>
      <c r="BM110" s="9">
        <v>0</v>
      </c>
      <c r="BN110" s="20"/>
      <c r="BO110" s="22"/>
      <c r="BP110" s="10"/>
      <c r="BS110" s="116"/>
      <c r="BT110" s="99"/>
      <c r="BU110" s="34" t="str">
        <f t="shared" si="595"/>
        <v>مرد</v>
      </c>
      <c r="BV110" s="22"/>
      <c r="BW110" s="9"/>
      <c r="BX110" s="9"/>
      <c r="BY110" s="9"/>
      <c r="BZ110" s="9"/>
      <c r="CA110" s="9"/>
      <c r="CB110" s="9"/>
      <c r="CC110" s="20">
        <f t="shared" si="561"/>
        <v>0</v>
      </c>
      <c r="CD110" s="34">
        <v>0</v>
      </c>
      <c r="CE110" s="34">
        <f t="shared" si="562"/>
        <v>0</v>
      </c>
      <c r="CF110" s="22"/>
      <c r="CG110" s="9"/>
      <c r="CH110" s="20"/>
      <c r="CI110" s="22"/>
      <c r="CJ110" s="9">
        <v>0</v>
      </c>
      <c r="CK110" s="20"/>
      <c r="CL110" s="22"/>
      <c r="CM110" s="10"/>
      <c r="CP110" s="116"/>
      <c r="CQ110" s="99"/>
      <c r="CR110" s="34" t="str">
        <f t="shared" si="596"/>
        <v>مرد</v>
      </c>
      <c r="CS110" s="22"/>
      <c r="CT110" s="9"/>
      <c r="CU110" s="9"/>
      <c r="CV110" s="9"/>
      <c r="CW110" s="9"/>
      <c r="CX110" s="9"/>
      <c r="CY110" s="9"/>
      <c r="CZ110" s="20">
        <f t="shared" si="563"/>
        <v>0</v>
      </c>
      <c r="DA110" s="34">
        <v>0</v>
      </c>
      <c r="DB110" s="34">
        <f t="shared" si="564"/>
        <v>0</v>
      </c>
      <c r="DC110" s="22"/>
      <c r="DD110" s="9"/>
      <c r="DE110" s="20"/>
      <c r="DF110" s="22"/>
      <c r="DG110" s="9">
        <v>0</v>
      </c>
      <c r="DH110" s="20"/>
      <c r="DI110" s="22"/>
      <c r="DJ110" s="10"/>
      <c r="DM110" s="116"/>
      <c r="DN110" s="99"/>
      <c r="DO110" s="34" t="str">
        <f t="shared" si="597"/>
        <v>مرد</v>
      </c>
      <c r="DP110" s="22"/>
      <c r="DQ110" s="9"/>
      <c r="DR110" s="9"/>
      <c r="DS110" s="9"/>
      <c r="DT110" s="9"/>
      <c r="DU110" s="9"/>
      <c r="DV110" s="9"/>
      <c r="DW110" s="20">
        <f t="shared" si="565"/>
        <v>0</v>
      </c>
      <c r="DX110" s="34">
        <v>0</v>
      </c>
      <c r="DY110" s="34">
        <f t="shared" si="566"/>
        <v>0</v>
      </c>
      <c r="DZ110" s="22"/>
      <c r="EA110" s="9"/>
      <c r="EB110" s="20"/>
      <c r="EC110" s="22"/>
      <c r="ED110" s="9">
        <v>0</v>
      </c>
      <c r="EE110" s="20"/>
      <c r="EF110" s="22"/>
      <c r="EG110" s="10"/>
      <c r="EJ110" s="116"/>
      <c r="EK110" s="99"/>
      <c r="EL110" s="34" t="str">
        <f t="shared" si="598"/>
        <v>مرد</v>
      </c>
      <c r="EM110" s="22"/>
      <c r="EN110" s="9"/>
      <c r="EO110" s="9"/>
      <c r="EP110" s="9"/>
      <c r="EQ110" s="9"/>
      <c r="ER110" s="9"/>
      <c r="ES110" s="9"/>
      <c r="ET110" s="20">
        <f t="shared" si="567"/>
        <v>0</v>
      </c>
      <c r="EU110" s="34">
        <v>0</v>
      </c>
      <c r="EV110" s="34">
        <f t="shared" si="568"/>
        <v>0</v>
      </c>
      <c r="EW110" s="22"/>
      <c r="EX110" s="9"/>
      <c r="EY110" s="20"/>
      <c r="EZ110" s="22"/>
      <c r="FA110" s="9">
        <v>0</v>
      </c>
      <c r="FB110" s="20"/>
      <c r="FC110" s="22"/>
      <c r="FD110" s="10"/>
      <c r="FG110" s="116"/>
      <c r="FH110" s="99"/>
      <c r="FI110" s="34" t="str">
        <f t="shared" si="599"/>
        <v>مرد</v>
      </c>
      <c r="FJ110" s="22"/>
      <c r="FK110" s="9"/>
      <c r="FL110" s="9"/>
      <c r="FM110" s="9"/>
      <c r="FN110" s="9"/>
      <c r="FO110" s="9"/>
      <c r="FP110" s="9"/>
      <c r="FQ110" s="20">
        <f t="shared" si="569"/>
        <v>0</v>
      </c>
      <c r="FR110" s="34">
        <v>0</v>
      </c>
      <c r="FS110" s="34">
        <f t="shared" si="570"/>
        <v>0</v>
      </c>
      <c r="FT110" s="22"/>
      <c r="FU110" s="9"/>
      <c r="FV110" s="20"/>
      <c r="FW110" s="22"/>
      <c r="FX110" s="9">
        <v>0</v>
      </c>
      <c r="FY110" s="20"/>
      <c r="FZ110" s="22"/>
      <c r="GA110" s="10"/>
      <c r="GD110" s="116"/>
      <c r="GE110" s="99"/>
      <c r="GF110" s="34" t="str">
        <f t="shared" si="600"/>
        <v>مرد</v>
      </c>
      <c r="GG110" s="22"/>
      <c r="GH110" s="9"/>
      <c r="GI110" s="9"/>
      <c r="GJ110" s="9"/>
      <c r="GK110" s="9"/>
      <c r="GL110" s="9"/>
      <c r="GM110" s="9"/>
      <c r="GN110" s="20">
        <f t="shared" si="571"/>
        <v>0</v>
      </c>
      <c r="GO110" s="34">
        <v>0</v>
      </c>
      <c r="GP110" s="34">
        <f t="shared" si="572"/>
        <v>0</v>
      </c>
      <c r="GQ110" s="22"/>
      <c r="GR110" s="9"/>
      <c r="GS110" s="20"/>
      <c r="GT110" s="22"/>
      <c r="GU110" s="9">
        <v>0</v>
      </c>
      <c r="GV110" s="20"/>
      <c r="GW110" s="22"/>
      <c r="GX110" s="10"/>
      <c r="HA110" s="116"/>
      <c r="HB110" s="99"/>
      <c r="HC110" s="34" t="str">
        <f t="shared" si="601"/>
        <v>مرد</v>
      </c>
      <c r="HD110" s="22"/>
      <c r="HE110" s="9"/>
      <c r="HF110" s="9"/>
      <c r="HG110" s="9"/>
      <c r="HH110" s="9"/>
      <c r="HI110" s="9"/>
      <c r="HJ110" s="9"/>
      <c r="HK110" s="20">
        <f t="shared" si="573"/>
        <v>0</v>
      </c>
      <c r="HL110" s="34">
        <v>0</v>
      </c>
      <c r="HM110" s="34">
        <f t="shared" si="574"/>
        <v>0</v>
      </c>
      <c r="HN110" s="22"/>
      <c r="HO110" s="9"/>
      <c r="HP110" s="20"/>
      <c r="HQ110" s="22"/>
      <c r="HR110" s="9">
        <v>0</v>
      </c>
      <c r="HS110" s="20"/>
      <c r="HT110" s="22"/>
      <c r="HU110" s="10"/>
      <c r="HX110" s="116"/>
      <c r="HY110" s="99"/>
      <c r="HZ110" s="34" t="str">
        <f t="shared" si="602"/>
        <v>مرد</v>
      </c>
      <c r="IA110" s="22"/>
      <c r="IB110" s="9"/>
      <c r="IC110" s="9"/>
      <c r="ID110" s="9"/>
      <c r="IE110" s="9"/>
      <c r="IF110" s="9"/>
      <c r="IG110" s="9"/>
      <c r="IH110" s="20">
        <f t="shared" si="575"/>
        <v>0</v>
      </c>
      <c r="II110" s="34">
        <v>0</v>
      </c>
      <c r="IJ110" s="34">
        <f t="shared" si="576"/>
        <v>0</v>
      </c>
      <c r="IK110" s="22"/>
      <c r="IL110" s="9"/>
      <c r="IM110" s="20"/>
      <c r="IN110" s="22"/>
      <c r="IO110" s="9">
        <v>0</v>
      </c>
      <c r="IP110" s="20"/>
      <c r="IQ110" s="22"/>
      <c r="IR110" s="10"/>
      <c r="IU110" s="116"/>
      <c r="IV110" s="99"/>
      <c r="IW110" s="34" t="str">
        <f t="shared" si="603"/>
        <v>مرد</v>
      </c>
      <c r="IX110" s="22"/>
      <c r="IY110" s="9"/>
      <c r="IZ110" s="9"/>
      <c r="JA110" s="9"/>
      <c r="JB110" s="9"/>
      <c r="JC110" s="9"/>
      <c r="JD110" s="9"/>
      <c r="JE110" s="20">
        <f t="shared" si="577"/>
        <v>0</v>
      </c>
      <c r="JF110" s="34">
        <v>0</v>
      </c>
      <c r="JG110" s="34">
        <f t="shared" si="578"/>
        <v>0</v>
      </c>
      <c r="JH110" s="22"/>
      <c r="JI110" s="9"/>
      <c r="JJ110" s="20"/>
      <c r="JK110" s="22"/>
      <c r="JL110" s="9">
        <v>0</v>
      </c>
      <c r="JM110" s="20"/>
      <c r="JN110" s="22"/>
      <c r="JO110" s="10"/>
      <c r="JR110" s="116"/>
      <c r="JS110" s="99"/>
      <c r="JT110" s="34" t="str">
        <f t="shared" si="604"/>
        <v>مرد</v>
      </c>
      <c r="JU110" s="22"/>
      <c r="JV110" s="9"/>
      <c r="JW110" s="9"/>
      <c r="JX110" s="9"/>
      <c r="JY110" s="9"/>
      <c r="JZ110" s="9"/>
      <c r="KA110" s="9"/>
      <c r="KB110" s="20">
        <f t="shared" si="579"/>
        <v>0</v>
      </c>
      <c r="KC110" s="34">
        <v>0</v>
      </c>
      <c r="KD110" s="34">
        <f t="shared" si="580"/>
        <v>0</v>
      </c>
      <c r="KE110" s="22"/>
      <c r="KF110" s="9"/>
      <c r="KG110" s="20"/>
      <c r="KH110" s="22"/>
      <c r="KI110" s="9">
        <v>0</v>
      </c>
      <c r="KJ110" s="20"/>
      <c r="KK110" s="22"/>
      <c r="KL110" s="10"/>
      <c r="KO110" s="116"/>
      <c r="KP110" s="99"/>
      <c r="KQ110" s="34" t="str">
        <f t="shared" si="605"/>
        <v>مرد</v>
      </c>
      <c r="KR110" s="22"/>
      <c r="KS110" s="9"/>
      <c r="KT110" s="9"/>
      <c r="KU110" s="9"/>
      <c r="KV110" s="9"/>
      <c r="KW110" s="9"/>
      <c r="KX110" s="9"/>
      <c r="KY110" s="20">
        <f t="shared" si="581"/>
        <v>0</v>
      </c>
      <c r="KZ110" s="34">
        <v>0</v>
      </c>
      <c r="LA110" s="34">
        <f t="shared" si="582"/>
        <v>0</v>
      </c>
      <c r="LB110" s="22"/>
      <c r="LC110" s="9"/>
      <c r="LD110" s="20"/>
      <c r="LE110" s="22"/>
      <c r="LF110" s="9">
        <v>0</v>
      </c>
      <c r="LG110" s="20"/>
      <c r="LH110" s="22"/>
      <c r="LI110" s="10"/>
      <c r="LL110" s="116"/>
      <c r="LM110" s="99"/>
      <c r="LN110" s="34" t="str">
        <f t="shared" si="606"/>
        <v>مرد</v>
      </c>
      <c r="LO110" s="22"/>
      <c r="LP110" s="9"/>
      <c r="LQ110" s="9"/>
      <c r="LR110" s="9"/>
      <c r="LS110" s="9"/>
      <c r="LT110" s="9"/>
      <c r="LU110" s="9"/>
      <c r="LV110" s="20">
        <f t="shared" si="583"/>
        <v>0</v>
      </c>
      <c r="LW110" s="34">
        <v>0</v>
      </c>
      <c r="LX110" s="34">
        <f t="shared" si="584"/>
        <v>0</v>
      </c>
      <c r="LY110" s="22"/>
      <c r="LZ110" s="9"/>
      <c r="MA110" s="20"/>
      <c r="MB110" s="22"/>
      <c r="MC110" s="9">
        <v>0</v>
      </c>
      <c r="MD110" s="20"/>
      <c r="ME110" s="22"/>
      <c r="MF110" s="10"/>
      <c r="MI110" s="116"/>
      <c r="MJ110" s="99"/>
      <c r="MK110" s="34" t="str">
        <f t="shared" si="607"/>
        <v>مرد</v>
      </c>
      <c r="ML110" s="22"/>
      <c r="MM110" s="9"/>
      <c r="MN110" s="9"/>
      <c r="MO110" s="9"/>
      <c r="MP110" s="9"/>
      <c r="MQ110" s="9"/>
      <c r="MR110" s="9"/>
      <c r="MS110" s="20">
        <f t="shared" si="585"/>
        <v>0</v>
      </c>
      <c r="MT110" s="34">
        <v>0</v>
      </c>
      <c r="MU110" s="34">
        <f t="shared" si="586"/>
        <v>0</v>
      </c>
      <c r="MV110" s="22"/>
      <c r="MW110" s="9"/>
      <c r="MX110" s="20"/>
      <c r="MY110" s="22"/>
      <c r="MZ110" s="9">
        <v>0</v>
      </c>
      <c r="NA110" s="20"/>
      <c r="NB110" s="22"/>
      <c r="NC110" s="10"/>
      <c r="NF110" s="116"/>
      <c r="NG110" s="99"/>
      <c r="NH110" s="34" t="str">
        <f t="shared" si="608"/>
        <v>مرد</v>
      </c>
      <c r="NI110" s="42">
        <f t="shared" si="587"/>
        <v>0</v>
      </c>
      <c r="NJ110" s="42">
        <f t="shared" si="542"/>
        <v>0</v>
      </c>
      <c r="NK110" s="42">
        <f t="shared" si="543"/>
        <v>0</v>
      </c>
      <c r="NL110" s="42">
        <f t="shared" si="544"/>
        <v>0</v>
      </c>
      <c r="NM110" s="42">
        <f t="shared" si="545"/>
        <v>0</v>
      </c>
      <c r="NN110" s="42">
        <f t="shared" si="546"/>
        <v>0</v>
      </c>
      <c r="NO110" s="42">
        <f t="shared" si="547"/>
        <v>0</v>
      </c>
      <c r="NP110" s="46">
        <f t="shared" si="588"/>
        <v>0</v>
      </c>
      <c r="NQ110" s="44">
        <f t="shared" si="589"/>
        <v>0</v>
      </c>
      <c r="NR110" s="47">
        <f t="shared" si="590"/>
        <v>0</v>
      </c>
      <c r="NS110" s="42">
        <f t="shared" si="591"/>
        <v>0</v>
      </c>
      <c r="NT110" s="42">
        <f t="shared" si="548"/>
        <v>0</v>
      </c>
      <c r="NU110" s="42">
        <f t="shared" si="549"/>
        <v>0</v>
      </c>
      <c r="NV110" s="42">
        <f t="shared" si="550"/>
        <v>0</v>
      </c>
      <c r="NW110" s="42">
        <f t="shared" si="551"/>
        <v>0</v>
      </c>
      <c r="NX110" s="42">
        <f t="shared" si="552"/>
        <v>0</v>
      </c>
      <c r="NY110" s="42">
        <f t="shared" si="553"/>
        <v>0</v>
      </c>
      <c r="NZ110" s="42">
        <f t="shared" si="554"/>
        <v>0</v>
      </c>
    </row>
    <row r="111" spans="2:390" ht="23.25" thickBot="1" x14ac:dyDescent="0.25">
      <c r="B111" s="116"/>
      <c r="C111" s="98" t="s">
        <v>27</v>
      </c>
      <c r="D111" s="33" t="str">
        <f t="shared" si="592"/>
        <v>زن</v>
      </c>
      <c r="E111" s="21"/>
      <c r="F111" s="1"/>
      <c r="G111" s="1"/>
      <c r="H111" s="1"/>
      <c r="I111" s="1"/>
      <c r="J111" s="1"/>
      <c r="K111" s="1"/>
      <c r="L111" s="19">
        <f t="shared" si="555"/>
        <v>0</v>
      </c>
      <c r="M111" s="33">
        <v>0</v>
      </c>
      <c r="N111" s="33">
        <f t="shared" si="556"/>
        <v>0</v>
      </c>
      <c r="O111" s="21"/>
      <c r="P111" s="1"/>
      <c r="Q111" s="19"/>
      <c r="R111" s="25"/>
      <c r="S111" s="1"/>
      <c r="T111" s="19"/>
      <c r="U111" s="21"/>
      <c r="V111" s="6"/>
      <c r="Y111" s="116"/>
      <c r="Z111" s="98" t="s">
        <v>27</v>
      </c>
      <c r="AA111" s="33" t="str">
        <f t="shared" si="593"/>
        <v>زن</v>
      </c>
      <c r="AB111" s="21"/>
      <c r="AC111" s="1"/>
      <c r="AD111" s="1"/>
      <c r="AE111" s="1"/>
      <c r="AF111" s="1"/>
      <c r="AG111" s="1"/>
      <c r="AH111" s="1"/>
      <c r="AI111" s="19">
        <f t="shared" si="557"/>
        <v>0</v>
      </c>
      <c r="AJ111" s="33">
        <v>0</v>
      </c>
      <c r="AK111" s="33">
        <f t="shared" si="558"/>
        <v>0</v>
      </c>
      <c r="AL111" s="21"/>
      <c r="AM111" s="1"/>
      <c r="AN111" s="19"/>
      <c r="AO111" s="25"/>
      <c r="AP111" s="1"/>
      <c r="AQ111" s="19"/>
      <c r="AR111" s="21"/>
      <c r="AS111" s="6"/>
      <c r="AV111" s="116"/>
      <c r="AW111" s="98" t="s">
        <v>27</v>
      </c>
      <c r="AX111" s="33" t="str">
        <f t="shared" si="594"/>
        <v>زن</v>
      </c>
      <c r="AY111" s="21"/>
      <c r="AZ111" s="1"/>
      <c r="BA111" s="1"/>
      <c r="BB111" s="1"/>
      <c r="BC111" s="1"/>
      <c r="BD111" s="1"/>
      <c r="BE111" s="1"/>
      <c r="BF111" s="19">
        <f t="shared" si="559"/>
        <v>0</v>
      </c>
      <c r="BG111" s="33">
        <v>0</v>
      </c>
      <c r="BH111" s="33">
        <f t="shared" si="560"/>
        <v>0</v>
      </c>
      <c r="BI111" s="21"/>
      <c r="BJ111" s="1"/>
      <c r="BK111" s="19"/>
      <c r="BL111" s="25"/>
      <c r="BM111" s="1"/>
      <c r="BN111" s="19"/>
      <c r="BO111" s="21"/>
      <c r="BP111" s="6"/>
      <c r="BS111" s="116"/>
      <c r="BT111" s="98" t="s">
        <v>27</v>
      </c>
      <c r="BU111" s="33" t="str">
        <f t="shared" si="595"/>
        <v>زن</v>
      </c>
      <c r="BV111" s="21"/>
      <c r="BW111" s="1"/>
      <c r="BX111" s="1"/>
      <c r="BY111" s="1"/>
      <c r="BZ111" s="1"/>
      <c r="CA111" s="1"/>
      <c r="CB111" s="1"/>
      <c r="CC111" s="19">
        <f t="shared" si="561"/>
        <v>0</v>
      </c>
      <c r="CD111" s="33">
        <v>0</v>
      </c>
      <c r="CE111" s="33">
        <f t="shared" si="562"/>
        <v>0</v>
      </c>
      <c r="CF111" s="21"/>
      <c r="CG111" s="1"/>
      <c r="CH111" s="19"/>
      <c r="CI111" s="25"/>
      <c r="CJ111" s="1"/>
      <c r="CK111" s="19"/>
      <c r="CL111" s="21"/>
      <c r="CM111" s="6"/>
      <c r="CP111" s="116"/>
      <c r="CQ111" s="98" t="s">
        <v>27</v>
      </c>
      <c r="CR111" s="33" t="str">
        <f t="shared" si="596"/>
        <v>زن</v>
      </c>
      <c r="CS111" s="21"/>
      <c r="CT111" s="1"/>
      <c r="CU111" s="1"/>
      <c r="CV111" s="1"/>
      <c r="CW111" s="1"/>
      <c r="CX111" s="1"/>
      <c r="CY111" s="1"/>
      <c r="CZ111" s="19">
        <f t="shared" si="563"/>
        <v>0</v>
      </c>
      <c r="DA111" s="33">
        <v>0</v>
      </c>
      <c r="DB111" s="33">
        <f t="shared" si="564"/>
        <v>0</v>
      </c>
      <c r="DC111" s="21"/>
      <c r="DD111" s="1"/>
      <c r="DE111" s="19"/>
      <c r="DF111" s="25"/>
      <c r="DG111" s="1"/>
      <c r="DH111" s="19"/>
      <c r="DI111" s="21"/>
      <c r="DJ111" s="6"/>
      <c r="DM111" s="116"/>
      <c r="DN111" s="98" t="s">
        <v>27</v>
      </c>
      <c r="DO111" s="33" t="str">
        <f t="shared" si="597"/>
        <v>زن</v>
      </c>
      <c r="DP111" s="21"/>
      <c r="DQ111" s="1"/>
      <c r="DR111" s="1"/>
      <c r="DS111" s="1"/>
      <c r="DT111" s="1"/>
      <c r="DU111" s="1"/>
      <c r="DV111" s="1"/>
      <c r="DW111" s="19">
        <f t="shared" si="565"/>
        <v>0</v>
      </c>
      <c r="DX111" s="33">
        <v>0</v>
      </c>
      <c r="DY111" s="33">
        <f t="shared" si="566"/>
        <v>0</v>
      </c>
      <c r="DZ111" s="21"/>
      <c r="EA111" s="1"/>
      <c r="EB111" s="19"/>
      <c r="EC111" s="25"/>
      <c r="ED111" s="1"/>
      <c r="EE111" s="19"/>
      <c r="EF111" s="21"/>
      <c r="EG111" s="6"/>
      <c r="EJ111" s="116"/>
      <c r="EK111" s="98" t="s">
        <v>27</v>
      </c>
      <c r="EL111" s="33" t="str">
        <f t="shared" si="598"/>
        <v>زن</v>
      </c>
      <c r="EM111" s="21"/>
      <c r="EN111" s="1"/>
      <c r="EO111" s="1"/>
      <c r="EP111" s="1"/>
      <c r="EQ111" s="1"/>
      <c r="ER111" s="1"/>
      <c r="ES111" s="1"/>
      <c r="ET111" s="19">
        <f t="shared" si="567"/>
        <v>0</v>
      </c>
      <c r="EU111" s="33">
        <v>0</v>
      </c>
      <c r="EV111" s="33">
        <f t="shared" si="568"/>
        <v>0</v>
      </c>
      <c r="EW111" s="21"/>
      <c r="EX111" s="1"/>
      <c r="EY111" s="19"/>
      <c r="EZ111" s="25"/>
      <c r="FA111" s="1"/>
      <c r="FB111" s="19"/>
      <c r="FC111" s="21"/>
      <c r="FD111" s="6"/>
      <c r="FG111" s="116"/>
      <c r="FH111" s="98" t="s">
        <v>27</v>
      </c>
      <c r="FI111" s="33" t="str">
        <f t="shared" si="599"/>
        <v>زن</v>
      </c>
      <c r="FJ111" s="21"/>
      <c r="FK111" s="1"/>
      <c r="FL111" s="1"/>
      <c r="FM111" s="1"/>
      <c r="FN111" s="1"/>
      <c r="FO111" s="1"/>
      <c r="FP111" s="1"/>
      <c r="FQ111" s="19">
        <f t="shared" si="569"/>
        <v>0</v>
      </c>
      <c r="FR111" s="33">
        <v>0</v>
      </c>
      <c r="FS111" s="33">
        <f t="shared" si="570"/>
        <v>0</v>
      </c>
      <c r="FT111" s="21"/>
      <c r="FU111" s="1"/>
      <c r="FV111" s="19"/>
      <c r="FW111" s="25"/>
      <c r="FX111" s="1"/>
      <c r="FY111" s="19"/>
      <c r="FZ111" s="21"/>
      <c r="GA111" s="6"/>
      <c r="GD111" s="116"/>
      <c r="GE111" s="98" t="s">
        <v>27</v>
      </c>
      <c r="GF111" s="33" t="str">
        <f t="shared" si="600"/>
        <v>زن</v>
      </c>
      <c r="GG111" s="21"/>
      <c r="GH111" s="1"/>
      <c r="GI111" s="1"/>
      <c r="GJ111" s="1"/>
      <c r="GK111" s="1"/>
      <c r="GL111" s="1"/>
      <c r="GM111" s="1"/>
      <c r="GN111" s="19">
        <f t="shared" si="571"/>
        <v>0</v>
      </c>
      <c r="GO111" s="33">
        <v>0</v>
      </c>
      <c r="GP111" s="33">
        <f t="shared" si="572"/>
        <v>0</v>
      </c>
      <c r="GQ111" s="21"/>
      <c r="GR111" s="1"/>
      <c r="GS111" s="19"/>
      <c r="GT111" s="25"/>
      <c r="GU111" s="1"/>
      <c r="GV111" s="19"/>
      <c r="GW111" s="21"/>
      <c r="GX111" s="6"/>
      <c r="HA111" s="116"/>
      <c r="HB111" s="98" t="s">
        <v>27</v>
      </c>
      <c r="HC111" s="33" t="str">
        <f t="shared" si="601"/>
        <v>زن</v>
      </c>
      <c r="HD111" s="21"/>
      <c r="HE111" s="1"/>
      <c r="HF111" s="1"/>
      <c r="HG111" s="1"/>
      <c r="HH111" s="1"/>
      <c r="HI111" s="1"/>
      <c r="HJ111" s="1"/>
      <c r="HK111" s="19">
        <f t="shared" si="573"/>
        <v>0</v>
      </c>
      <c r="HL111" s="33">
        <v>0</v>
      </c>
      <c r="HM111" s="33">
        <f t="shared" si="574"/>
        <v>0</v>
      </c>
      <c r="HN111" s="21"/>
      <c r="HO111" s="1"/>
      <c r="HP111" s="19"/>
      <c r="HQ111" s="25"/>
      <c r="HR111" s="1"/>
      <c r="HS111" s="19"/>
      <c r="HT111" s="21"/>
      <c r="HU111" s="6"/>
      <c r="HX111" s="116"/>
      <c r="HY111" s="98" t="s">
        <v>27</v>
      </c>
      <c r="HZ111" s="33" t="str">
        <f t="shared" si="602"/>
        <v>زن</v>
      </c>
      <c r="IA111" s="21"/>
      <c r="IB111" s="1"/>
      <c r="IC111" s="1"/>
      <c r="ID111" s="1"/>
      <c r="IE111" s="1"/>
      <c r="IF111" s="1"/>
      <c r="IG111" s="1"/>
      <c r="IH111" s="19">
        <f t="shared" si="575"/>
        <v>0</v>
      </c>
      <c r="II111" s="33">
        <v>0</v>
      </c>
      <c r="IJ111" s="33">
        <f t="shared" si="576"/>
        <v>0</v>
      </c>
      <c r="IK111" s="21"/>
      <c r="IL111" s="1"/>
      <c r="IM111" s="19"/>
      <c r="IN111" s="25"/>
      <c r="IO111" s="1"/>
      <c r="IP111" s="19"/>
      <c r="IQ111" s="21"/>
      <c r="IR111" s="6"/>
      <c r="IU111" s="116"/>
      <c r="IV111" s="98" t="s">
        <v>27</v>
      </c>
      <c r="IW111" s="33" t="str">
        <f t="shared" si="603"/>
        <v>زن</v>
      </c>
      <c r="IX111" s="21"/>
      <c r="IY111" s="1"/>
      <c r="IZ111" s="1"/>
      <c r="JA111" s="1"/>
      <c r="JB111" s="1"/>
      <c r="JC111" s="1"/>
      <c r="JD111" s="1"/>
      <c r="JE111" s="19">
        <f t="shared" si="577"/>
        <v>0</v>
      </c>
      <c r="JF111" s="33">
        <v>0</v>
      </c>
      <c r="JG111" s="33">
        <f t="shared" si="578"/>
        <v>0</v>
      </c>
      <c r="JH111" s="21"/>
      <c r="JI111" s="1"/>
      <c r="JJ111" s="19"/>
      <c r="JK111" s="25"/>
      <c r="JL111" s="1"/>
      <c r="JM111" s="19"/>
      <c r="JN111" s="21"/>
      <c r="JO111" s="6"/>
      <c r="JR111" s="116"/>
      <c r="JS111" s="98" t="s">
        <v>27</v>
      </c>
      <c r="JT111" s="33" t="str">
        <f t="shared" si="604"/>
        <v>زن</v>
      </c>
      <c r="JU111" s="21"/>
      <c r="JV111" s="1"/>
      <c r="JW111" s="1"/>
      <c r="JX111" s="1"/>
      <c r="JY111" s="1"/>
      <c r="JZ111" s="1"/>
      <c r="KA111" s="1"/>
      <c r="KB111" s="19">
        <f t="shared" si="579"/>
        <v>0</v>
      </c>
      <c r="KC111" s="33">
        <v>0</v>
      </c>
      <c r="KD111" s="33">
        <f t="shared" si="580"/>
        <v>0</v>
      </c>
      <c r="KE111" s="21"/>
      <c r="KF111" s="1"/>
      <c r="KG111" s="19"/>
      <c r="KH111" s="25"/>
      <c r="KI111" s="1"/>
      <c r="KJ111" s="19"/>
      <c r="KK111" s="21"/>
      <c r="KL111" s="6"/>
      <c r="KO111" s="116"/>
      <c r="KP111" s="98" t="s">
        <v>27</v>
      </c>
      <c r="KQ111" s="33" t="str">
        <f t="shared" si="605"/>
        <v>زن</v>
      </c>
      <c r="KR111" s="21"/>
      <c r="KS111" s="1"/>
      <c r="KT111" s="1"/>
      <c r="KU111" s="1"/>
      <c r="KV111" s="1"/>
      <c r="KW111" s="1"/>
      <c r="KX111" s="1"/>
      <c r="KY111" s="19">
        <f t="shared" si="581"/>
        <v>0</v>
      </c>
      <c r="KZ111" s="33">
        <v>0</v>
      </c>
      <c r="LA111" s="33">
        <f t="shared" si="582"/>
        <v>0</v>
      </c>
      <c r="LB111" s="21"/>
      <c r="LC111" s="1"/>
      <c r="LD111" s="19"/>
      <c r="LE111" s="25"/>
      <c r="LF111" s="1"/>
      <c r="LG111" s="19"/>
      <c r="LH111" s="21"/>
      <c r="LI111" s="6"/>
      <c r="LL111" s="116"/>
      <c r="LM111" s="98" t="s">
        <v>27</v>
      </c>
      <c r="LN111" s="33" t="str">
        <f t="shared" si="606"/>
        <v>زن</v>
      </c>
      <c r="LO111" s="21"/>
      <c r="LP111" s="1"/>
      <c r="LQ111" s="1"/>
      <c r="LR111" s="1"/>
      <c r="LS111" s="1"/>
      <c r="LT111" s="1"/>
      <c r="LU111" s="1"/>
      <c r="LV111" s="19">
        <f t="shared" si="583"/>
        <v>0</v>
      </c>
      <c r="LW111" s="33">
        <v>0</v>
      </c>
      <c r="LX111" s="33">
        <f t="shared" si="584"/>
        <v>0</v>
      </c>
      <c r="LY111" s="21"/>
      <c r="LZ111" s="1"/>
      <c r="MA111" s="19"/>
      <c r="MB111" s="25"/>
      <c r="MC111" s="1"/>
      <c r="MD111" s="19"/>
      <c r="ME111" s="21"/>
      <c r="MF111" s="6"/>
      <c r="MI111" s="116"/>
      <c r="MJ111" s="98" t="s">
        <v>27</v>
      </c>
      <c r="MK111" s="33" t="str">
        <f t="shared" si="607"/>
        <v>زن</v>
      </c>
      <c r="ML111" s="21"/>
      <c r="MM111" s="1"/>
      <c r="MN111" s="1"/>
      <c r="MO111" s="1"/>
      <c r="MP111" s="1"/>
      <c r="MQ111" s="1"/>
      <c r="MR111" s="1"/>
      <c r="MS111" s="19">
        <f t="shared" si="585"/>
        <v>0</v>
      </c>
      <c r="MT111" s="33">
        <v>0</v>
      </c>
      <c r="MU111" s="33">
        <f t="shared" si="586"/>
        <v>0</v>
      </c>
      <c r="MV111" s="21"/>
      <c r="MW111" s="1"/>
      <c r="MX111" s="19"/>
      <c r="MY111" s="25"/>
      <c r="MZ111" s="1"/>
      <c r="NA111" s="19"/>
      <c r="NB111" s="21"/>
      <c r="NC111" s="6"/>
      <c r="NF111" s="116"/>
      <c r="NG111" s="98" t="s">
        <v>27</v>
      </c>
      <c r="NH111" s="33" t="str">
        <f t="shared" si="608"/>
        <v>زن</v>
      </c>
      <c r="NI111" s="42">
        <f t="shared" si="587"/>
        <v>0</v>
      </c>
      <c r="NJ111" s="42">
        <f t="shared" si="542"/>
        <v>0</v>
      </c>
      <c r="NK111" s="42">
        <f t="shared" si="543"/>
        <v>0</v>
      </c>
      <c r="NL111" s="42">
        <f t="shared" si="544"/>
        <v>0</v>
      </c>
      <c r="NM111" s="42">
        <f t="shared" si="545"/>
        <v>0</v>
      </c>
      <c r="NN111" s="42">
        <f t="shared" si="546"/>
        <v>0</v>
      </c>
      <c r="NO111" s="42">
        <f t="shared" si="547"/>
        <v>0</v>
      </c>
      <c r="NP111" s="43">
        <f t="shared" si="588"/>
        <v>0</v>
      </c>
      <c r="NQ111" s="44">
        <f t="shared" si="589"/>
        <v>0</v>
      </c>
      <c r="NR111" s="44">
        <f t="shared" si="590"/>
        <v>0</v>
      </c>
      <c r="NS111" s="42">
        <f t="shared" si="591"/>
        <v>0</v>
      </c>
      <c r="NT111" s="42">
        <f t="shared" si="548"/>
        <v>0</v>
      </c>
      <c r="NU111" s="42">
        <f t="shared" si="549"/>
        <v>0</v>
      </c>
      <c r="NV111" s="42">
        <f t="shared" si="550"/>
        <v>0</v>
      </c>
      <c r="NW111" s="42">
        <f t="shared" si="551"/>
        <v>0</v>
      </c>
      <c r="NX111" s="42">
        <f t="shared" si="552"/>
        <v>0</v>
      </c>
      <c r="NY111" s="42">
        <f t="shared" si="553"/>
        <v>0</v>
      </c>
      <c r="NZ111" s="42">
        <f t="shared" si="554"/>
        <v>0</v>
      </c>
    </row>
    <row r="112" spans="2:390" ht="23.25" thickBot="1" x14ac:dyDescent="0.25">
      <c r="B112" s="116"/>
      <c r="C112" s="99"/>
      <c r="D112" s="34" t="str">
        <f t="shared" si="592"/>
        <v>مرد</v>
      </c>
      <c r="E112" s="22"/>
      <c r="F112" s="9"/>
      <c r="G112" s="9"/>
      <c r="H112" s="9"/>
      <c r="I112" s="9"/>
      <c r="J112" s="9"/>
      <c r="K112" s="9"/>
      <c r="L112" s="20">
        <f t="shared" si="555"/>
        <v>0</v>
      </c>
      <c r="M112" s="34"/>
      <c r="N112" s="34">
        <f t="shared" si="556"/>
        <v>0</v>
      </c>
      <c r="O112" s="22"/>
      <c r="P112" s="9"/>
      <c r="Q112" s="20"/>
      <c r="R112" s="26"/>
      <c r="S112" s="9"/>
      <c r="T112" s="20"/>
      <c r="U112" s="22"/>
      <c r="V112" s="10"/>
      <c r="Y112" s="116"/>
      <c r="Z112" s="99"/>
      <c r="AA112" s="34" t="str">
        <f t="shared" si="593"/>
        <v>مرد</v>
      </c>
      <c r="AB112" s="22"/>
      <c r="AC112" s="9"/>
      <c r="AD112" s="9"/>
      <c r="AE112" s="9"/>
      <c r="AF112" s="9"/>
      <c r="AG112" s="9"/>
      <c r="AH112" s="9"/>
      <c r="AI112" s="20">
        <f t="shared" si="557"/>
        <v>0</v>
      </c>
      <c r="AJ112" s="34"/>
      <c r="AK112" s="34">
        <f t="shared" si="558"/>
        <v>0</v>
      </c>
      <c r="AL112" s="22"/>
      <c r="AM112" s="9"/>
      <c r="AN112" s="20"/>
      <c r="AO112" s="26"/>
      <c r="AP112" s="9"/>
      <c r="AQ112" s="20"/>
      <c r="AR112" s="22"/>
      <c r="AS112" s="10"/>
      <c r="AV112" s="116"/>
      <c r="AW112" s="99"/>
      <c r="AX112" s="34" t="str">
        <f t="shared" si="594"/>
        <v>مرد</v>
      </c>
      <c r="AY112" s="22"/>
      <c r="AZ112" s="9"/>
      <c r="BA112" s="9"/>
      <c r="BB112" s="9"/>
      <c r="BC112" s="9"/>
      <c r="BD112" s="9"/>
      <c r="BE112" s="9"/>
      <c r="BF112" s="20">
        <f t="shared" si="559"/>
        <v>0</v>
      </c>
      <c r="BG112" s="34"/>
      <c r="BH112" s="34">
        <f t="shared" si="560"/>
        <v>0</v>
      </c>
      <c r="BI112" s="22"/>
      <c r="BJ112" s="9"/>
      <c r="BK112" s="20"/>
      <c r="BL112" s="26"/>
      <c r="BM112" s="9"/>
      <c r="BN112" s="20"/>
      <c r="BO112" s="22"/>
      <c r="BP112" s="10"/>
      <c r="BS112" s="116"/>
      <c r="BT112" s="99"/>
      <c r="BU112" s="34" t="str">
        <f t="shared" si="595"/>
        <v>مرد</v>
      </c>
      <c r="BV112" s="22"/>
      <c r="BW112" s="9"/>
      <c r="BX112" s="9"/>
      <c r="BY112" s="9"/>
      <c r="BZ112" s="9"/>
      <c r="CA112" s="9"/>
      <c r="CB112" s="9"/>
      <c r="CC112" s="20">
        <f t="shared" si="561"/>
        <v>0</v>
      </c>
      <c r="CD112" s="34"/>
      <c r="CE112" s="34">
        <f t="shared" si="562"/>
        <v>0</v>
      </c>
      <c r="CF112" s="22"/>
      <c r="CG112" s="9"/>
      <c r="CH112" s="20"/>
      <c r="CI112" s="26"/>
      <c r="CJ112" s="9"/>
      <c r="CK112" s="20"/>
      <c r="CL112" s="22"/>
      <c r="CM112" s="10"/>
      <c r="CP112" s="116"/>
      <c r="CQ112" s="99"/>
      <c r="CR112" s="34" t="str">
        <f t="shared" si="596"/>
        <v>مرد</v>
      </c>
      <c r="CS112" s="22"/>
      <c r="CT112" s="9"/>
      <c r="CU112" s="9"/>
      <c r="CV112" s="9"/>
      <c r="CW112" s="9"/>
      <c r="CX112" s="9"/>
      <c r="CY112" s="9"/>
      <c r="CZ112" s="20">
        <f t="shared" si="563"/>
        <v>0</v>
      </c>
      <c r="DA112" s="34"/>
      <c r="DB112" s="34">
        <f t="shared" si="564"/>
        <v>0</v>
      </c>
      <c r="DC112" s="22"/>
      <c r="DD112" s="9"/>
      <c r="DE112" s="20"/>
      <c r="DF112" s="26"/>
      <c r="DG112" s="9"/>
      <c r="DH112" s="20"/>
      <c r="DI112" s="22"/>
      <c r="DJ112" s="10"/>
      <c r="DM112" s="116"/>
      <c r="DN112" s="99"/>
      <c r="DO112" s="34" t="str">
        <f t="shared" si="597"/>
        <v>مرد</v>
      </c>
      <c r="DP112" s="22"/>
      <c r="DQ112" s="9"/>
      <c r="DR112" s="9"/>
      <c r="DS112" s="9"/>
      <c r="DT112" s="9"/>
      <c r="DU112" s="9"/>
      <c r="DV112" s="9"/>
      <c r="DW112" s="20">
        <f t="shared" si="565"/>
        <v>0</v>
      </c>
      <c r="DX112" s="34"/>
      <c r="DY112" s="34">
        <f t="shared" si="566"/>
        <v>0</v>
      </c>
      <c r="DZ112" s="22"/>
      <c r="EA112" s="9"/>
      <c r="EB112" s="20"/>
      <c r="EC112" s="26"/>
      <c r="ED112" s="9"/>
      <c r="EE112" s="20"/>
      <c r="EF112" s="22"/>
      <c r="EG112" s="10"/>
      <c r="EJ112" s="116"/>
      <c r="EK112" s="99"/>
      <c r="EL112" s="34" t="str">
        <f t="shared" si="598"/>
        <v>مرد</v>
      </c>
      <c r="EM112" s="22"/>
      <c r="EN112" s="9"/>
      <c r="EO112" s="9"/>
      <c r="EP112" s="9"/>
      <c r="EQ112" s="9"/>
      <c r="ER112" s="9"/>
      <c r="ES112" s="9"/>
      <c r="ET112" s="20">
        <f t="shared" si="567"/>
        <v>0</v>
      </c>
      <c r="EU112" s="34"/>
      <c r="EV112" s="34">
        <f t="shared" si="568"/>
        <v>0</v>
      </c>
      <c r="EW112" s="22"/>
      <c r="EX112" s="9"/>
      <c r="EY112" s="20"/>
      <c r="EZ112" s="26"/>
      <c r="FA112" s="9"/>
      <c r="FB112" s="20"/>
      <c r="FC112" s="22"/>
      <c r="FD112" s="10"/>
      <c r="FG112" s="116"/>
      <c r="FH112" s="99"/>
      <c r="FI112" s="34" t="str">
        <f t="shared" si="599"/>
        <v>مرد</v>
      </c>
      <c r="FJ112" s="22"/>
      <c r="FK112" s="9"/>
      <c r="FL112" s="9"/>
      <c r="FM112" s="9"/>
      <c r="FN112" s="9"/>
      <c r="FO112" s="9"/>
      <c r="FP112" s="9"/>
      <c r="FQ112" s="20">
        <f t="shared" si="569"/>
        <v>0</v>
      </c>
      <c r="FR112" s="34"/>
      <c r="FS112" s="34">
        <f t="shared" si="570"/>
        <v>0</v>
      </c>
      <c r="FT112" s="22"/>
      <c r="FU112" s="9"/>
      <c r="FV112" s="20"/>
      <c r="FW112" s="26"/>
      <c r="FX112" s="9"/>
      <c r="FY112" s="20"/>
      <c r="FZ112" s="22"/>
      <c r="GA112" s="10"/>
      <c r="GD112" s="116"/>
      <c r="GE112" s="99"/>
      <c r="GF112" s="34" t="str">
        <f t="shared" si="600"/>
        <v>مرد</v>
      </c>
      <c r="GG112" s="22"/>
      <c r="GH112" s="9"/>
      <c r="GI112" s="9"/>
      <c r="GJ112" s="9"/>
      <c r="GK112" s="9"/>
      <c r="GL112" s="9"/>
      <c r="GM112" s="9"/>
      <c r="GN112" s="20">
        <f t="shared" si="571"/>
        <v>0</v>
      </c>
      <c r="GO112" s="34"/>
      <c r="GP112" s="34">
        <f t="shared" si="572"/>
        <v>0</v>
      </c>
      <c r="GQ112" s="22"/>
      <c r="GR112" s="9"/>
      <c r="GS112" s="20"/>
      <c r="GT112" s="26"/>
      <c r="GU112" s="9"/>
      <c r="GV112" s="20"/>
      <c r="GW112" s="22"/>
      <c r="GX112" s="10"/>
      <c r="HA112" s="116"/>
      <c r="HB112" s="99"/>
      <c r="HC112" s="34" t="str">
        <f t="shared" si="601"/>
        <v>مرد</v>
      </c>
      <c r="HD112" s="22"/>
      <c r="HE112" s="9"/>
      <c r="HF112" s="9"/>
      <c r="HG112" s="9"/>
      <c r="HH112" s="9"/>
      <c r="HI112" s="9"/>
      <c r="HJ112" s="9"/>
      <c r="HK112" s="20">
        <f t="shared" si="573"/>
        <v>0</v>
      </c>
      <c r="HL112" s="34"/>
      <c r="HM112" s="34">
        <f t="shared" si="574"/>
        <v>0</v>
      </c>
      <c r="HN112" s="22"/>
      <c r="HO112" s="9"/>
      <c r="HP112" s="20"/>
      <c r="HQ112" s="26"/>
      <c r="HR112" s="9"/>
      <c r="HS112" s="20"/>
      <c r="HT112" s="22"/>
      <c r="HU112" s="10"/>
      <c r="HX112" s="116"/>
      <c r="HY112" s="99"/>
      <c r="HZ112" s="34" t="str">
        <f t="shared" si="602"/>
        <v>مرد</v>
      </c>
      <c r="IA112" s="22"/>
      <c r="IB112" s="9"/>
      <c r="IC112" s="9"/>
      <c r="ID112" s="9"/>
      <c r="IE112" s="9"/>
      <c r="IF112" s="9"/>
      <c r="IG112" s="9"/>
      <c r="IH112" s="20">
        <f t="shared" si="575"/>
        <v>0</v>
      </c>
      <c r="II112" s="34"/>
      <c r="IJ112" s="34">
        <f t="shared" si="576"/>
        <v>0</v>
      </c>
      <c r="IK112" s="22"/>
      <c r="IL112" s="9"/>
      <c r="IM112" s="20"/>
      <c r="IN112" s="26"/>
      <c r="IO112" s="9"/>
      <c r="IP112" s="20"/>
      <c r="IQ112" s="22"/>
      <c r="IR112" s="10"/>
      <c r="IU112" s="116"/>
      <c r="IV112" s="99"/>
      <c r="IW112" s="34" t="str">
        <f t="shared" si="603"/>
        <v>مرد</v>
      </c>
      <c r="IX112" s="22"/>
      <c r="IY112" s="9"/>
      <c r="IZ112" s="9"/>
      <c r="JA112" s="9"/>
      <c r="JB112" s="9"/>
      <c r="JC112" s="9"/>
      <c r="JD112" s="9"/>
      <c r="JE112" s="20">
        <f t="shared" si="577"/>
        <v>0</v>
      </c>
      <c r="JF112" s="34"/>
      <c r="JG112" s="34">
        <f t="shared" si="578"/>
        <v>0</v>
      </c>
      <c r="JH112" s="22"/>
      <c r="JI112" s="9"/>
      <c r="JJ112" s="20"/>
      <c r="JK112" s="26"/>
      <c r="JL112" s="9"/>
      <c r="JM112" s="20"/>
      <c r="JN112" s="22"/>
      <c r="JO112" s="10"/>
      <c r="JR112" s="116"/>
      <c r="JS112" s="99"/>
      <c r="JT112" s="34" t="str">
        <f t="shared" si="604"/>
        <v>مرد</v>
      </c>
      <c r="JU112" s="22"/>
      <c r="JV112" s="9"/>
      <c r="JW112" s="9"/>
      <c r="JX112" s="9"/>
      <c r="JY112" s="9"/>
      <c r="JZ112" s="9"/>
      <c r="KA112" s="9"/>
      <c r="KB112" s="20">
        <f t="shared" si="579"/>
        <v>0</v>
      </c>
      <c r="KC112" s="34"/>
      <c r="KD112" s="34">
        <f t="shared" si="580"/>
        <v>0</v>
      </c>
      <c r="KE112" s="22"/>
      <c r="KF112" s="9"/>
      <c r="KG112" s="20"/>
      <c r="KH112" s="26"/>
      <c r="KI112" s="9"/>
      <c r="KJ112" s="20"/>
      <c r="KK112" s="22"/>
      <c r="KL112" s="10"/>
      <c r="KO112" s="116"/>
      <c r="KP112" s="99"/>
      <c r="KQ112" s="34" t="str">
        <f t="shared" si="605"/>
        <v>مرد</v>
      </c>
      <c r="KR112" s="22"/>
      <c r="KS112" s="9"/>
      <c r="KT112" s="9"/>
      <c r="KU112" s="9"/>
      <c r="KV112" s="9"/>
      <c r="KW112" s="9"/>
      <c r="KX112" s="9"/>
      <c r="KY112" s="20">
        <f t="shared" si="581"/>
        <v>0</v>
      </c>
      <c r="KZ112" s="34"/>
      <c r="LA112" s="34">
        <f t="shared" si="582"/>
        <v>0</v>
      </c>
      <c r="LB112" s="22"/>
      <c r="LC112" s="9"/>
      <c r="LD112" s="20"/>
      <c r="LE112" s="26"/>
      <c r="LF112" s="9"/>
      <c r="LG112" s="20"/>
      <c r="LH112" s="22"/>
      <c r="LI112" s="10"/>
      <c r="LL112" s="116"/>
      <c r="LM112" s="99"/>
      <c r="LN112" s="34" t="str">
        <f t="shared" si="606"/>
        <v>مرد</v>
      </c>
      <c r="LO112" s="22"/>
      <c r="LP112" s="9"/>
      <c r="LQ112" s="9"/>
      <c r="LR112" s="9"/>
      <c r="LS112" s="9"/>
      <c r="LT112" s="9"/>
      <c r="LU112" s="9"/>
      <c r="LV112" s="20">
        <f t="shared" si="583"/>
        <v>0</v>
      </c>
      <c r="LW112" s="34"/>
      <c r="LX112" s="34">
        <f t="shared" si="584"/>
        <v>0</v>
      </c>
      <c r="LY112" s="22"/>
      <c r="LZ112" s="9"/>
      <c r="MA112" s="20"/>
      <c r="MB112" s="26"/>
      <c r="MC112" s="9"/>
      <c r="MD112" s="20"/>
      <c r="ME112" s="22"/>
      <c r="MF112" s="10"/>
      <c r="MI112" s="116"/>
      <c r="MJ112" s="99"/>
      <c r="MK112" s="34" t="str">
        <f t="shared" si="607"/>
        <v>مرد</v>
      </c>
      <c r="ML112" s="22"/>
      <c r="MM112" s="9"/>
      <c r="MN112" s="9"/>
      <c r="MO112" s="9"/>
      <c r="MP112" s="9"/>
      <c r="MQ112" s="9"/>
      <c r="MR112" s="9">
        <v>0</v>
      </c>
      <c r="MS112" s="20">
        <f t="shared" si="585"/>
        <v>0</v>
      </c>
      <c r="MT112" s="34">
        <v>0</v>
      </c>
      <c r="MU112" s="34">
        <f t="shared" si="586"/>
        <v>0</v>
      </c>
      <c r="MV112" s="22"/>
      <c r="MW112" s="9"/>
      <c r="MX112" s="20"/>
      <c r="MY112" s="26"/>
      <c r="MZ112" s="9"/>
      <c r="NA112" s="20"/>
      <c r="NB112" s="22"/>
      <c r="NC112" s="10"/>
      <c r="NF112" s="116"/>
      <c r="NG112" s="99"/>
      <c r="NH112" s="34" t="str">
        <f t="shared" si="608"/>
        <v>مرد</v>
      </c>
      <c r="NI112" s="42">
        <f t="shared" si="587"/>
        <v>0</v>
      </c>
      <c r="NJ112" s="42">
        <f t="shared" si="542"/>
        <v>0</v>
      </c>
      <c r="NK112" s="42">
        <f t="shared" si="543"/>
        <v>0</v>
      </c>
      <c r="NL112" s="42">
        <f t="shared" si="544"/>
        <v>0</v>
      </c>
      <c r="NM112" s="42">
        <f t="shared" si="545"/>
        <v>0</v>
      </c>
      <c r="NN112" s="42">
        <f t="shared" si="546"/>
        <v>0</v>
      </c>
      <c r="NO112" s="42">
        <f t="shared" si="547"/>
        <v>0</v>
      </c>
      <c r="NP112" s="46">
        <f t="shared" si="588"/>
        <v>0</v>
      </c>
      <c r="NQ112" s="44">
        <f t="shared" si="589"/>
        <v>0</v>
      </c>
      <c r="NR112" s="47">
        <f t="shared" si="590"/>
        <v>0</v>
      </c>
      <c r="NS112" s="42">
        <f t="shared" si="591"/>
        <v>0</v>
      </c>
      <c r="NT112" s="42">
        <f t="shared" si="548"/>
        <v>0</v>
      </c>
      <c r="NU112" s="42">
        <f t="shared" si="549"/>
        <v>0</v>
      </c>
      <c r="NV112" s="42">
        <f t="shared" si="550"/>
        <v>0</v>
      </c>
      <c r="NW112" s="42">
        <f t="shared" si="551"/>
        <v>0</v>
      </c>
      <c r="NX112" s="42">
        <f t="shared" si="552"/>
        <v>0</v>
      </c>
      <c r="NY112" s="42">
        <f t="shared" si="553"/>
        <v>0</v>
      </c>
      <c r="NZ112" s="42">
        <f t="shared" si="554"/>
        <v>0</v>
      </c>
    </row>
    <row r="113" spans="2:390" ht="23.25" thickBot="1" x14ac:dyDescent="0.25">
      <c r="B113" s="116"/>
      <c r="C113" s="98" t="s">
        <v>28</v>
      </c>
      <c r="D113" s="33" t="str">
        <f t="shared" si="592"/>
        <v>زن</v>
      </c>
      <c r="E113" s="25"/>
      <c r="F113" s="5"/>
      <c r="G113" s="5"/>
      <c r="H113" s="5"/>
      <c r="I113" s="5"/>
      <c r="J113" s="5"/>
      <c r="K113" s="1"/>
      <c r="L113" s="19">
        <f t="shared" si="555"/>
        <v>0</v>
      </c>
      <c r="M113" s="33"/>
      <c r="N113" s="33">
        <f t="shared" si="556"/>
        <v>0</v>
      </c>
      <c r="O113" s="21"/>
      <c r="P113" s="1"/>
      <c r="Q113" s="19"/>
      <c r="R113" s="25"/>
      <c r="S113" s="1"/>
      <c r="T113" s="19"/>
      <c r="U113" s="21">
        <v>0</v>
      </c>
      <c r="V113" s="6"/>
      <c r="Y113" s="116"/>
      <c r="Z113" s="98" t="s">
        <v>28</v>
      </c>
      <c r="AA113" s="33" t="str">
        <f t="shared" si="593"/>
        <v>زن</v>
      </c>
      <c r="AB113" s="25"/>
      <c r="AC113" s="5"/>
      <c r="AD113" s="5"/>
      <c r="AE113" s="5"/>
      <c r="AF113" s="5"/>
      <c r="AG113" s="5"/>
      <c r="AH113" s="1"/>
      <c r="AI113" s="19">
        <f t="shared" si="557"/>
        <v>0</v>
      </c>
      <c r="AJ113" s="33"/>
      <c r="AK113" s="33">
        <f t="shared" si="558"/>
        <v>0</v>
      </c>
      <c r="AL113" s="21"/>
      <c r="AM113" s="1"/>
      <c r="AN113" s="19"/>
      <c r="AO113" s="25"/>
      <c r="AP113" s="1"/>
      <c r="AQ113" s="19"/>
      <c r="AR113" s="21">
        <v>0</v>
      </c>
      <c r="AS113" s="6"/>
      <c r="AV113" s="116"/>
      <c r="AW113" s="98" t="s">
        <v>28</v>
      </c>
      <c r="AX113" s="33" t="str">
        <f t="shared" si="594"/>
        <v>زن</v>
      </c>
      <c r="AY113" s="25"/>
      <c r="AZ113" s="5"/>
      <c r="BA113" s="5"/>
      <c r="BB113" s="5"/>
      <c r="BC113" s="5"/>
      <c r="BD113" s="5"/>
      <c r="BE113" s="1"/>
      <c r="BF113" s="19">
        <f t="shared" si="559"/>
        <v>0</v>
      </c>
      <c r="BG113" s="33"/>
      <c r="BH113" s="33">
        <f t="shared" si="560"/>
        <v>0</v>
      </c>
      <c r="BI113" s="21"/>
      <c r="BJ113" s="1"/>
      <c r="BK113" s="19"/>
      <c r="BL113" s="25"/>
      <c r="BM113" s="1"/>
      <c r="BN113" s="19"/>
      <c r="BO113" s="21">
        <v>0</v>
      </c>
      <c r="BP113" s="6"/>
      <c r="BS113" s="116"/>
      <c r="BT113" s="98" t="s">
        <v>28</v>
      </c>
      <c r="BU113" s="33" t="str">
        <f t="shared" si="595"/>
        <v>زن</v>
      </c>
      <c r="BV113" s="25"/>
      <c r="BW113" s="5"/>
      <c r="BX113" s="5"/>
      <c r="BY113" s="5"/>
      <c r="BZ113" s="5"/>
      <c r="CA113" s="5"/>
      <c r="CB113" s="1"/>
      <c r="CC113" s="19">
        <f t="shared" si="561"/>
        <v>0</v>
      </c>
      <c r="CD113" s="33"/>
      <c r="CE113" s="33">
        <f t="shared" si="562"/>
        <v>0</v>
      </c>
      <c r="CF113" s="21"/>
      <c r="CG113" s="1"/>
      <c r="CH113" s="19"/>
      <c r="CI113" s="25"/>
      <c r="CJ113" s="1"/>
      <c r="CK113" s="19"/>
      <c r="CL113" s="21">
        <v>0</v>
      </c>
      <c r="CM113" s="6"/>
      <c r="CP113" s="116"/>
      <c r="CQ113" s="98" t="s">
        <v>28</v>
      </c>
      <c r="CR113" s="33" t="str">
        <f t="shared" si="596"/>
        <v>زن</v>
      </c>
      <c r="CS113" s="25"/>
      <c r="CT113" s="5"/>
      <c r="CU113" s="5"/>
      <c r="CV113" s="5"/>
      <c r="CW113" s="5"/>
      <c r="CX113" s="5"/>
      <c r="CY113" s="1"/>
      <c r="CZ113" s="19">
        <f t="shared" si="563"/>
        <v>0</v>
      </c>
      <c r="DA113" s="33"/>
      <c r="DB113" s="33">
        <f t="shared" si="564"/>
        <v>0</v>
      </c>
      <c r="DC113" s="21"/>
      <c r="DD113" s="1"/>
      <c r="DE113" s="19"/>
      <c r="DF113" s="25"/>
      <c r="DG113" s="1"/>
      <c r="DH113" s="19"/>
      <c r="DI113" s="21">
        <v>0</v>
      </c>
      <c r="DJ113" s="6"/>
      <c r="DM113" s="116"/>
      <c r="DN113" s="98" t="s">
        <v>28</v>
      </c>
      <c r="DO113" s="33" t="str">
        <f t="shared" si="597"/>
        <v>زن</v>
      </c>
      <c r="DP113" s="25"/>
      <c r="DQ113" s="5"/>
      <c r="DR113" s="5"/>
      <c r="DS113" s="5"/>
      <c r="DT113" s="5"/>
      <c r="DU113" s="5"/>
      <c r="DV113" s="1"/>
      <c r="DW113" s="19">
        <f t="shared" si="565"/>
        <v>0</v>
      </c>
      <c r="DX113" s="33"/>
      <c r="DY113" s="33">
        <f t="shared" si="566"/>
        <v>0</v>
      </c>
      <c r="DZ113" s="21"/>
      <c r="EA113" s="1"/>
      <c r="EB113" s="19"/>
      <c r="EC113" s="25"/>
      <c r="ED113" s="1"/>
      <c r="EE113" s="19"/>
      <c r="EF113" s="21">
        <v>0</v>
      </c>
      <c r="EG113" s="6"/>
      <c r="EJ113" s="116"/>
      <c r="EK113" s="98" t="s">
        <v>28</v>
      </c>
      <c r="EL113" s="33" t="str">
        <f t="shared" si="598"/>
        <v>زن</v>
      </c>
      <c r="EM113" s="25"/>
      <c r="EN113" s="5"/>
      <c r="EO113" s="5"/>
      <c r="EP113" s="5"/>
      <c r="EQ113" s="5"/>
      <c r="ER113" s="5"/>
      <c r="ES113" s="1"/>
      <c r="ET113" s="19">
        <f t="shared" si="567"/>
        <v>0</v>
      </c>
      <c r="EU113" s="33"/>
      <c r="EV113" s="33">
        <f t="shared" si="568"/>
        <v>0</v>
      </c>
      <c r="EW113" s="21"/>
      <c r="EX113" s="1"/>
      <c r="EY113" s="19"/>
      <c r="EZ113" s="25"/>
      <c r="FA113" s="1"/>
      <c r="FB113" s="19"/>
      <c r="FC113" s="21">
        <v>0</v>
      </c>
      <c r="FD113" s="6"/>
      <c r="FG113" s="116"/>
      <c r="FH113" s="98" t="s">
        <v>28</v>
      </c>
      <c r="FI113" s="33" t="str">
        <f t="shared" si="599"/>
        <v>زن</v>
      </c>
      <c r="FJ113" s="25"/>
      <c r="FK113" s="5"/>
      <c r="FL113" s="5"/>
      <c r="FM113" s="5"/>
      <c r="FN113" s="5"/>
      <c r="FO113" s="5"/>
      <c r="FP113" s="1"/>
      <c r="FQ113" s="19">
        <f t="shared" si="569"/>
        <v>0</v>
      </c>
      <c r="FR113" s="33"/>
      <c r="FS113" s="33">
        <f t="shared" si="570"/>
        <v>0</v>
      </c>
      <c r="FT113" s="21"/>
      <c r="FU113" s="1"/>
      <c r="FV113" s="19"/>
      <c r="FW113" s="25"/>
      <c r="FX113" s="1"/>
      <c r="FY113" s="19"/>
      <c r="FZ113" s="21">
        <v>0</v>
      </c>
      <c r="GA113" s="6"/>
      <c r="GD113" s="116"/>
      <c r="GE113" s="98" t="s">
        <v>28</v>
      </c>
      <c r="GF113" s="33" t="str">
        <f t="shared" si="600"/>
        <v>زن</v>
      </c>
      <c r="GG113" s="25"/>
      <c r="GH113" s="5"/>
      <c r="GI113" s="5"/>
      <c r="GJ113" s="5"/>
      <c r="GK113" s="5"/>
      <c r="GL113" s="5"/>
      <c r="GM113" s="1"/>
      <c r="GN113" s="19">
        <f t="shared" si="571"/>
        <v>0</v>
      </c>
      <c r="GO113" s="33"/>
      <c r="GP113" s="33">
        <f t="shared" si="572"/>
        <v>0</v>
      </c>
      <c r="GQ113" s="21"/>
      <c r="GR113" s="1"/>
      <c r="GS113" s="19"/>
      <c r="GT113" s="25"/>
      <c r="GU113" s="1"/>
      <c r="GV113" s="19"/>
      <c r="GW113" s="21">
        <v>0</v>
      </c>
      <c r="GX113" s="6"/>
      <c r="HA113" s="116"/>
      <c r="HB113" s="98" t="s">
        <v>28</v>
      </c>
      <c r="HC113" s="33" t="str">
        <f t="shared" si="601"/>
        <v>زن</v>
      </c>
      <c r="HD113" s="25"/>
      <c r="HE113" s="5"/>
      <c r="HF113" s="5"/>
      <c r="HG113" s="5"/>
      <c r="HH113" s="5"/>
      <c r="HI113" s="5"/>
      <c r="HJ113" s="1"/>
      <c r="HK113" s="19">
        <f t="shared" si="573"/>
        <v>0</v>
      </c>
      <c r="HL113" s="33"/>
      <c r="HM113" s="33">
        <f t="shared" si="574"/>
        <v>0</v>
      </c>
      <c r="HN113" s="21"/>
      <c r="HO113" s="1"/>
      <c r="HP113" s="19"/>
      <c r="HQ113" s="25"/>
      <c r="HR113" s="1"/>
      <c r="HS113" s="19"/>
      <c r="HT113" s="21">
        <v>0</v>
      </c>
      <c r="HU113" s="6"/>
      <c r="HX113" s="116"/>
      <c r="HY113" s="98" t="s">
        <v>28</v>
      </c>
      <c r="HZ113" s="33" t="str">
        <f t="shared" si="602"/>
        <v>زن</v>
      </c>
      <c r="IA113" s="25"/>
      <c r="IB113" s="5"/>
      <c r="IC113" s="5"/>
      <c r="ID113" s="5"/>
      <c r="IE113" s="5"/>
      <c r="IF113" s="5"/>
      <c r="IG113" s="1"/>
      <c r="IH113" s="19">
        <f t="shared" si="575"/>
        <v>0</v>
      </c>
      <c r="II113" s="33"/>
      <c r="IJ113" s="33">
        <f t="shared" si="576"/>
        <v>0</v>
      </c>
      <c r="IK113" s="21"/>
      <c r="IL113" s="1"/>
      <c r="IM113" s="19"/>
      <c r="IN113" s="25"/>
      <c r="IO113" s="1"/>
      <c r="IP113" s="19"/>
      <c r="IQ113" s="21">
        <v>0</v>
      </c>
      <c r="IR113" s="6"/>
      <c r="IU113" s="116"/>
      <c r="IV113" s="98" t="s">
        <v>28</v>
      </c>
      <c r="IW113" s="33" t="str">
        <f t="shared" si="603"/>
        <v>زن</v>
      </c>
      <c r="IX113" s="25"/>
      <c r="IY113" s="5"/>
      <c r="IZ113" s="5"/>
      <c r="JA113" s="5"/>
      <c r="JB113" s="5"/>
      <c r="JC113" s="5"/>
      <c r="JD113" s="1"/>
      <c r="JE113" s="19">
        <f t="shared" si="577"/>
        <v>0</v>
      </c>
      <c r="JF113" s="33"/>
      <c r="JG113" s="33">
        <f t="shared" si="578"/>
        <v>0</v>
      </c>
      <c r="JH113" s="21"/>
      <c r="JI113" s="1"/>
      <c r="JJ113" s="19"/>
      <c r="JK113" s="25"/>
      <c r="JL113" s="1"/>
      <c r="JM113" s="19"/>
      <c r="JN113" s="21">
        <v>0</v>
      </c>
      <c r="JO113" s="6"/>
      <c r="JR113" s="116"/>
      <c r="JS113" s="98" t="s">
        <v>28</v>
      </c>
      <c r="JT113" s="33" t="str">
        <f t="shared" si="604"/>
        <v>زن</v>
      </c>
      <c r="JU113" s="25"/>
      <c r="JV113" s="5"/>
      <c r="JW113" s="5"/>
      <c r="JX113" s="5"/>
      <c r="JY113" s="5"/>
      <c r="JZ113" s="5"/>
      <c r="KA113" s="1"/>
      <c r="KB113" s="19">
        <f t="shared" si="579"/>
        <v>0</v>
      </c>
      <c r="KC113" s="33"/>
      <c r="KD113" s="33">
        <f t="shared" si="580"/>
        <v>0</v>
      </c>
      <c r="KE113" s="21"/>
      <c r="KF113" s="1"/>
      <c r="KG113" s="19"/>
      <c r="KH113" s="25"/>
      <c r="KI113" s="1"/>
      <c r="KJ113" s="19"/>
      <c r="KK113" s="21">
        <v>0</v>
      </c>
      <c r="KL113" s="6"/>
      <c r="KO113" s="116"/>
      <c r="KP113" s="98" t="s">
        <v>28</v>
      </c>
      <c r="KQ113" s="33" t="str">
        <f t="shared" si="605"/>
        <v>زن</v>
      </c>
      <c r="KR113" s="25"/>
      <c r="KS113" s="5"/>
      <c r="KT113" s="5"/>
      <c r="KU113" s="5"/>
      <c r="KV113" s="5"/>
      <c r="KW113" s="5"/>
      <c r="KX113" s="1"/>
      <c r="KY113" s="19">
        <f t="shared" si="581"/>
        <v>0</v>
      </c>
      <c r="KZ113" s="33"/>
      <c r="LA113" s="33">
        <f t="shared" si="582"/>
        <v>0</v>
      </c>
      <c r="LB113" s="21"/>
      <c r="LC113" s="1"/>
      <c r="LD113" s="19"/>
      <c r="LE113" s="25"/>
      <c r="LF113" s="1"/>
      <c r="LG113" s="19"/>
      <c r="LH113" s="21">
        <v>0</v>
      </c>
      <c r="LI113" s="6"/>
      <c r="LL113" s="116"/>
      <c r="LM113" s="98" t="s">
        <v>28</v>
      </c>
      <c r="LN113" s="33" t="str">
        <f t="shared" si="606"/>
        <v>زن</v>
      </c>
      <c r="LO113" s="25"/>
      <c r="LP113" s="5"/>
      <c r="LQ113" s="5"/>
      <c r="LR113" s="5"/>
      <c r="LS113" s="5"/>
      <c r="LT113" s="5"/>
      <c r="LU113" s="1"/>
      <c r="LV113" s="19">
        <f t="shared" si="583"/>
        <v>0</v>
      </c>
      <c r="LW113" s="33"/>
      <c r="LX113" s="33">
        <f t="shared" si="584"/>
        <v>0</v>
      </c>
      <c r="LY113" s="21"/>
      <c r="LZ113" s="1"/>
      <c r="MA113" s="19"/>
      <c r="MB113" s="25"/>
      <c r="MC113" s="1"/>
      <c r="MD113" s="19"/>
      <c r="ME113" s="21">
        <v>0</v>
      </c>
      <c r="MF113" s="6"/>
      <c r="MI113" s="116"/>
      <c r="MJ113" s="98" t="s">
        <v>28</v>
      </c>
      <c r="MK113" s="33" t="str">
        <f t="shared" si="607"/>
        <v>زن</v>
      </c>
      <c r="ML113" s="25"/>
      <c r="MM113" s="5"/>
      <c r="MN113" s="5"/>
      <c r="MO113" s="5"/>
      <c r="MP113" s="5"/>
      <c r="MQ113" s="5"/>
      <c r="MR113" s="1"/>
      <c r="MS113" s="19">
        <f t="shared" si="585"/>
        <v>0</v>
      </c>
      <c r="MT113" s="33"/>
      <c r="MU113" s="33">
        <f t="shared" si="586"/>
        <v>0</v>
      </c>
      <c r="MV113" s="21"/>
      <c r="MW113" s="1"/>
      <c r="MX113" s="19"/>
      <c r="MY113" s="25"/>
      <c r="MZ113" s="1"/>
      <c r="NA113" s="19"/>
      <c r="NB113" s="21">
        <v>0</v>
      </c>
      <c r="NC113" s="6"/>
      <c r="NF113" s="116"/>
      <c r="NG113" s="98" t="s">
        <v>28</v>
      </c>
      <c r="NH113" s="33" t="str">
        <f t="shared" si="608"/>
        <v>زن</v>
      </c>
      <c r="NI113" s="42">
        <f t="shared" si="587"/>
        <v>0</v>
      </c>
      <c r="NJ113" s="42">
        <f t="shared" si="542"/>
        <v>0</v>
      </c>
      <c r="NK113" s="42">
        <f t="shared" si="543"/>
        <v>0</v>
      </c>
      <c r="NL113" s="42">
        <f t="shared" si="544"/>
        <v>0</v>
      </c>
      <c r="NM113" s="42">
        <f t="shared" si="545"/>
        <v>0</v>
      </c>
      <c r="NN113" s="42">
        <f t="shared" si="546"/>
        <v>0</v>
      </c>
      <c r="NO113" s="42">
        <f t="shared" si="547"/>
        <v>0</v>
      </c>
      <c r="NP113" s="43">
        <f t="shared" si="588"/>
        <v>0</v>
      </c>
      <c r="NQ113" s="44">
        <f t="shared" si="589"/>
        <v>0</v>
      </c>
      <c r="NR113" s="44">
        <f t="shared" si="590"/>
        <v>0</v>
      </c>
      <c r="NS113" s="42">
        <f t="shared" si="591"/>
        <v>0</v>
      </c>
      <c r="NT113" s="42">
        <f t="shared" si="548"/>
        <v>0</v>
      </c>
      <c r="NU113" s="42">
        <f t="shared" si="549"/>
        <v>0</v>
      </c>
      <c r="NV113" s="42">
        <f t="shared" si="550"/>
        <v>0</v>
      </c>
      <c r="NW113" s="42">
        <f t="shared" si="551"/>
        <v>0</v>
      </c>
      <c r="NX113" s="42">
        <f t="shared" si="552"/>
        <v>0</v>
      </c>
      <c r="NY113" s="42">
        <f t="shared" si="553"/>
        <v>0</v>
      </c>
      <c r="NZ113" s="42">
        <f t="shared" si="554"/>
        <v>0</v>
      </c>
    </row>
    <row r="114" spans="2:390" ht="23.25" thickBot="1" x14ac:dyDescent="0.25">
      <c r="B114" s="116"/>
      <c r="C114" s="99"/>
      <c r="D114" s="34" t="str">
        <f t="shared" si="592"/>
        <v>مرد</v>
      </c>
      <c r="E114" s="26"/>
      <c r="F114" s="8"/>
      <c r="G114" s="8"/>
      <c r="H114" s="8"/>
      <c r="I114" s="8"/>
      <c r="J114" s="8"/>
      <c r="K114" s="9"/>
      <c r="L114" s="20">
        <f t="shared" si="555"/>
        <v>0</v>
      </c>
      <c r="M114" s="34"/>
      <c r="N114" s="34">
        <f t="shared" si="556"/>
        <v>0</v>
      </c>
      <c r="O114" s="22"/>
      <c r="P114" s="9"/>
      <c r="Q114" s="20"/>
      <c r="R114" s="26"/>
      <c r="S114" s="9"/>
      <c r="T114" s="20"/>
      <c r="U114" s="22">
        <v>0</v>
      </c>
      <c r="V114" s="10"/>
      <c r="Y114" s="116"/>
      <c r="Z114" s="99"/>
      <c r="AA114" s="34" t="str">
        <f t="shared" si="593"/>
        <v>مرد</v>
      </c>
      <c r="AB114" s="26"/>
      <c r="AC114" s="8"/>
      <c r="AD114" s="8"/>
      <c r="AE114" s="8"/>
      <c r="AF114" s="8"/>
      <c r="AG114" s="8"/>
      <c r="AH114" s="9"/>
      <c r="AI114" s="20">
        <f t="shared" si="557"/>
        <v>0</v>
      </c>
      <c r="AJ114" s="34"/>
      <c r="AK114" s="34">
        <f t="shared" si="558"/>
        <v>0</v>
      </c>
      <c r="AL114" s="22"/>
      <c r="AM114" s="9"/>
      <c r="AN114" s="20"/>
      <c r="AO114" s="26"/>
      <c r="AP114" s="9"/>
      <c r="AQ114" s="20"/>
      <c r="AR114" s="22">
        <v>0</v>
      </c>
      <c r="AS114" s="10"/>
      <c r="AV114" s="116"/>
      <c r="AW114" s="99"/>
      <c r="AX114" s="34" t="str">
        <f t="shared" si="594"/>
        <v>مرد</v>
      </c>
      <c r="AY114" s="26"/>
      <c r="AZ114" s="8"/>
      <c r="BA114" s="8"/>
      <c r="BB114" s="8"/>
      <c r="BC114" s="8"/>
      <c r="BD114" s="8"/>
      <c r="BE114" s="9"/>
      <c r="BF114" s="20">
        <f t="shared" si="559"/>
        <v>0</v>
      </c>
      <c r="BG114" s="34"/>
      <c r="BH114" s="34">
        <f t="shared" si="560"/>
        <v>0</v>
      </c>
      <c r="BI114" s="22"/>
      <c r="BJ114" s="9"/>
      <c r="BK114" s="20"/>
      <c r="BL114" s="26"/>
      <c r="BM114" s="9"/>
      <c r="BN114" s="20"/>
      <c r="BO114" s="22">
        <v>0</v>
      </c>
      <c r="BP114" s="10"/>
      <c r="BS114" s="116"/>
      <c r="BT114" s="99"/>
      <c r="BU114" s="34" t="str">
        <f t="shared" si="595"/>
        <v>مرد</v>
      </c>
      <c r="BV114" s="26"/>
      <c r="BW114" s="8"/>
      <c r="BX114" s="8"/>
      <c r="BY114" s="8"/>
      <c r="BZ114" s="8"/>
      <c r="CA114" s="8"/>
      <c r="CB114" s="9"/>
      <c r="CC114" s="20">
        <f t="shared" si="561"/>
        <v>0</v>
      </c>
      <c r="CD114" s="34"/>
      <c r="CE114" s="34">
        <f t="shared" si="562"/>
        <v>0</v>
      </c>
      <c r="CF114" s="22"/>
      <c r="CG114" s="9"/>
      <c r="CH114" s="20"/>
      <c r="CI114" s="26"/>
      <c r="CJ114" s="9"/>
      <c r="CK114" s="20"/>
      <c r="CL114" s="22">
        <v>0</v>
      </c>
      <c r="CM114" s="10"/>
      <c r="CP114" s="116"/>
      <c r="CQ114" s="99"/>
      <c r="CR114" s="34" t="str">
        <f t="shared" si="596"/>
        <v>مرد</v>
      </c>
      <c r="CS114" s="26"/>
      <c r="CT114" s="8"/>
      <c r="CU114" s="8"/>
      <c r="CV114" s="8"/>
      <c r="CW114" s="8"/>
      <c r="CX114" s="8"/>
      <c r="CY114" s="9"/>
      <c r="CZ114" s="20">
        <f t="shared" si="563"/>
        <v>0</v>
      </c>
      <c r="DA114" s="34"/>
      <c r="DB114" s="34">
        <f t="shared" si="564"/>
        <v>0</v>
      </c>
      <c r="DC114" s="22"/>
      <c r="DD114" s="9"/>
      <c r="DE114" s="20"/>
      <c r="DF114" s="26"/>
      <c r="DG114" s="9"/>
      <c r="DH114" s="20"/>
      <c r="DI114" s="22">
        <v>0</v>
      </c>
      <c r="DJ114" s="10"/>
      <c r="DM114" s="116"/>
      <c r="DN114" s="99"/>
      <c r="DO114" s="34" t="str">
        <f t="shared" si="597"/>
        <v>مرد</v>
      </c>
      <c r="DP114" s="26"/>
      <c r="DQ114" s="8"/>
      <c r="DR114" s="8"/>
      <c r="DS114" s="8"/>
      <c r="DT114" s="8"/>
      <c r="DU114" s="8"/>
      <c r="DV114" s="9"/>
      <c r="DW114" s="20">
        <f t="shared" si="565"/>
        <v>0</v>
      </c>
      <c r="DX114" s="34"/>
      <c r="DY114" s="34">
        <f t="shared" si="566"/>
        <v>0</v>
      </c>
      <c r="DZ114" s="22"/>
      <c r="EA114" s="9"/>
      <c r="EB114" s="20"/>
      <c r="EC114" s="26"/>
      <c r="ED114" s="9"/>
      <c r="EE114" s="20"/>
      <c r="EF114" s="22">
        <v>0</v>
      </c>
      <c r="EG114" s="10"/>
      <c r="EJ114" s="116"/>
      <c r="EK114" s="99"/>
      <c r="EL114" s="34" t="str">
        <f t="shared" si="598"/>
        <v>مرد</v>
      </c>
      <c r="EM114" s="26"/>
      <c r="EN114" s="8"/>
      <c r="EO114" s="8"/>
      <c r="EP114" s="8"/>
      <c r="EQ114" s="8"/>
      <c r="ER114" s="8"/>
      <c r="ES114" s="9"/>
      <c r="ET114" s="20">
        <f t="shared" si="567"/>
        <v>0</v>
      </c>
      <c r="EU114" s="34"/>
      <c r="EV114" s="34">
        <f t="shared" si="568"/>
        <v>0</v>
      </c>
      <c r="EW114" s="22"/>
      <c r="EX114" s="9"/>
      <c r="EY114" s="20"/>
      <c r="EZ114" s="26"/>
      <c r="FA114" s="9"/>
      <c r="FB114" s="20"/>
      <c r="FC114" s="22">
        <v>0</v>
      </c>
      <c r="FD114" s="10"/>
      <c r="FG114" s="116"/>
      <c r="FH114" s="99"/>
      <c r="FI114" s="34" t="str">
        <f t="shared" si="599"/>
        <v>مرد</v>
      </c>
      <c r="FJ114" s="26"/>
      <c r="FK114" s="8"/>
      <c r="FL114" s="8"/>
      <c r="FM114" s="8"/>
      <c r="FN114" s="8"/>
      <c r="FO114" s="8"/>
      <c r="FP114" s="9"/>
      <c r="FQ114" s="20">
        <f t="shared" si="569"/>
        <v>0</v>
      </c>
      <c r="FR114" s="34"/>
      <c r="FS114" s="34">
        <f t="shared" si="570"/>
        <v>0</v>
      </c>
      <c r="FT114" s="22"/>
      <c r="FU114" s="9"/>
      <c r="FV114" s="20"/>
      <c r="FW114" s="26"/>
      <c r="FX114" s="9"/>
      <c r="FY114" s="20"/>
      <c r="FZ114" s="22">
        <v>0</v>
      </c>
      <c r="GA114" s="10"/>
      <c r="GD114" s="116"/>
      <c r="GE114" s="99"/>
      <c r="GF114" s="34" t="str">
        <f t="shared" si="600"/>
        <v>مرد</v>
      </c>
      <c r="GG114" s="26"/>
      <c r="GH114" s="8"/>
      <c r="GI114" s="8"/>
      <c r="GJ114" s="8"/>
      <c r="GK114" s="8"/>
      <c r="GL114" s="8"/>
      <c r="GM114" s="9"/>
      <c r="GN114" s="20">
        <f t="shared" si="571"/>
        <v>0</v>
      </c>
      <c r="GO114" s="34"/>
      <c r="GP114" s="34">
        <f t="shared" si="572"/>
        <v>0</v>
      </c>
      <c r="GQ114" s="22"/>
      <c r="GR114" s="9"/>
      <c r="GS114" s="20"/>
      <c r="GT114" s="26"/>
      <c r="GU114" s="9"/>
      <c r="GV114" s="20"/>
      <c r="GW114" s="22">
        <v>0</v>
      </c>
      <c r="GX114" s="10"/>
      <c r="HA114" s="116"/>
      <c r="HB114" s="99"/>
      <c r="HC114" s="34" t="str">
        <f t="shared" si="601"/>
        <v>مرد</v>
      </c>
      <c r="HD114" s="26"/>
      <c r="HE114" s="8"/>
      <c r="HF114" s="8"/>
      <c r="HG114" s="8"/>
      <c r="HH114" s="8"/>
      <c r="HI114" s="8"/>
      <c r="HJ114" s="9"/>
      <c r="HK114" s="20">
        <f t="shared" si="573"/>
        <v>0</v>
      </c>
      <c r="HL114" s="34"/>
      <c r="HM114" s="34">
        <f t="shared" si="574"/>
        <v>0</v>
      </c>
      <c r="HN114" s="22"/>
      <c r="HO114" s="9"/>
      <c r="HP114" s="20"/>
      <c r="HQ114" s="26"/>
      <c r="HR114" s="9"/>
      <c r="HS114" s="20"/>
      <c r="HT114" s="22">
        <v>0</v>
      </c>
      <c r="HU114" s="10"/>
      <c r="HX114" s="116"/>
      <c r="HY114" s="99"/>
      <c r="HZ114" s="34" t="str">
        <f t="shared" si="602"/>
        <v>مرد</v>
      </c>
      <c r="IA114" s="26"/>
      <c r="IB114" s="8"/>
      <c r="IC114" s="8"/>
      <c r="ID114" s="8"/>
      <c r="IE114" s="8"/>
      <c r="IF114" s="8"/>
      <c r="IG114" s="9"/>
      <c r="IH114" s="20">
        <f t="shared" si="575"/>
        <v>0</v>
      </c>
      <c r="II114" s="34"/>
      <c r="IJ114" s="34">
        <f t="shared" si="576"/>
        <v>0</v>
      </c>
      <c r="IK114" s="22"/>
      <c r="IL114" s="9"/>
      <c r="IM114" s="20"/>
      <c r="IN114" s="26"/>
      <c r="IO114" s="9"/>
      <c r="IP114" s="20"/>
      <c r="IQ114" s="22">
        <v>0</v>
      </c>
      <c r="IR114" s="10"/>
      <c r="IU114" s="116"/>
      <c r="IV114" s="99"/>
      <c r="IW114" s="34" t="str">
        <f t="shared" si="603"/>
        <v>مرد</v>
      </c>
      <c r="IX114" s="26"/>
      <c r="IY114" s="8"/>
      <c r="IZ114" s="8"/>
      <c r="JA114" s="8"/>
      <c r="JB114" s="8"/>
      <c r="JC114" s="8"/>
      <c r="JD114" s="9"/>
      <c r="JE114" s="20">
        <f t="shared" si="577"/>
        <v>0</v>
      </c>
      <c r="JF114" s="34"/>
      <c r="JG114" s="34">
        <f t="shared" si="578"/>
        <v>0</v>
      </c>
      <c r="JH114" s="22"/>
      <c r="JI114" s="9"/>
      <c r="JJ114" s="20"/>
      <c r="JK114" s="26"/>
      <c r="JL114" s="9"/>
      <c r="JM114" s="20"/>
      <c r="JN114" s="22">
        <v>0</v>
      </c>
      <c r="JO114" s="10"/>
      <c r="JR114" s="116"/>
      <c r="JS114" s="99"/>
      <c r="JT114" s="34" t="str">
        <f t="shared" si="604"/>
        <v>مرد</v>
      </c>
      <c r="JU114" s="26"/>
      <c r="JV114" s="8"/>
      <c r="JW114" s="8"/>
      <c r="JX114" s="8"/>
      <c r="JY114" s="8"/>
      <c r="JZ114" s="8"/>
      <c r="KA114" s="9"/>
      <c r="KB114" s="20">
        <f t="shared" si="579"/>
        <v>0</v>
      </c>
      <c r="KC114" s="34"/>
      <c r="KD114" s="34">
        <f t="shared" si="580"/>
        <v>0</v>
      </c>
      <c r="KE114" s="22"/>
      <c r="KF114" s="9"/>
      <c r="KG114" s="20"/>
      <c r="KH114" s="26"/>
      <c r="KI114" s="9"/>
      <c r="KJ114" s="20"/>
      <c r="KK114" s="22">
        <v>0</v>
      </c>
      <c r="KL114" s="10"/>
      <c r="KO114" s="116"/>
      <c r="KP114" s="99"/>
      <c r="KQ114" s="34" t="str">
        <f t="shared" si="605"/>
        <v>مرد</v>
      </c>
      <c r="KR114" s="26"/>
      <c r="KS114" s="8"/>
      <c r="KT114" s="8"/>
      <c r="KU114" s="8"/>
      <c r="KV114" s="8"/>
      <c r="KW114" s="8"/>
      <c r="KX114" s="9"/>
      <c r="KY114" s="20">
        <f t="shared" si="581"/>
        <v>0</v>
      </c>
      <c r="KZ114" s="34"/>
      <c r="LA114" s="34">
        <f t="shared" si="582"/>
        <v>0</v>
      </c>
      <c r="LB114" s="22"/>
      <c r="LC114" s="9"/>
      <c r="LD114" s="20"/>
      <c r="LE114" s="26"/>
      <c r="LF114" s="9"/>
      <c r="LG114" s="20"/>
      <c r="LH114" s="22">
        <v>0</v>
      </c>
      <c r="LI114" s="10"/>
      <c r="LL114" s="116"/>
      <c r="LM114" s="99"/>
      <c r="LN114" s="34" t="str">
        <f t="shared" si="606"/>
        <v>مرد</v>
      </c>
      <c r="LO114" s="26"/>
      <c r="LP114" s="8"/>
      <c r="LQ114" s="8"/>
      <c r="LR114" s="8"/>
      <c r="LS114" s="8"/>
      <c r="LT114" s="8"/>
      <c r="LU114" s="9"/>
      <c r="LV114" s="20">
        <f t="shared" si="583"/>
        <v>0</v>
      </c>
      <c r="LW114" s="34"/>
      <c r="LX114" s="34">
        <f t="shared" si="584"/>
        <v>0</v>
      </c>
      <c r="LY114" s="22"/>
      <c r="LZ114" s="9"/>
      <c r="MA114" s="20"/>
      <c r="MB114" s="26"/>
      <c r="MC114" s="9"/>
      <c r="MD114" s="20"/>
      <c r="ME114" s="22">
        <v>0</v>
      </c>
      <c r="MF114" s="10"/>
      <c r="MI114" s="116"/>
      <c r="MJ114" s="99"/>
      <c r="MK114" s="34" t="str">
        <f t="shared" si="607"/>
        <v>مرد</v>
      </c>
      <c r="ML114" s="26"/>
      <c r="MM114" s="8"/>
      <c r="MN114" s="8"/>
      <c r="MO114" s="8"/>
      <c r="MP114" s="8"/>
      <c r="MQ114" s="8"/>
      <c r="MR114" s="9"/>
      <c r="MS114" s="20">
        <f t="shared" si="585"/>
        <v>0</v>
      </c>
      <c r="MT114" s="34"/>
      <c r="MU114" s="34">
        <f t="shared" si="586"/>
        <v>0</v>
      </c>
      <c r="MV114" s="22"/>
      <c r="MW114" s="9"/>
      <c r="MX114" s="20"/>
      <c r="MY114" s="26"/>
      <c r="MZ114" s="9"/>
      <c r="NA114" s="20"/>
      <c r="NB114" s="22">
        <v>0</v>
      </c>
      <c r="NC114" s="10"/>
      <c r="NF114" s="116"/>
      <c r="NG114" s="99"/>
      <c r="NH114" s="34" t="str">
        <f t="shared" si="608"/>
        <v>مرد</v>
      </c>
      <c r="NI114" s="42">
        <f t="shared" si="587"/>
        <v>0</v>
      </c>
      <c r="NJ114" s="42">
        <f t="shared" si="542"/>
        <v>0</v>
      </c>
      <c r="NK114" s="42">
        <f t="shared" si="543"/>
        <v>0</v>
      </c>
      <c r="NL114" s="42">
        <f t="shared" si="544"/>
        <v>0</v>
      </c>
      <c r="NM114" s="42">
        <f t="shared" si="545"/>
        <v>0</v>
      </c>
      <c r="NN114" s="42">
        <f t="shared" si="546"/>
        <v>0</v>
      </c>
      <c r="NO114" s="42">
        <f t="shared" si="547"/>
        <v>0</v>
      </c>
      <c r="NP114" s="46">
        <f t="shared" si="588"/>
        <v>0</v>
      </c>
      <c r="NQ114" s="44">
        <f t="shared" si="589"/>
        <v>0</v>
      </c>
      <c r="NR114" s="47">
        <f t="shared" si="590"/>
        <v>0</v>
      </c>
      <c r="NS114" s="42">
        <f t="shared" si="591"/>
        <v>0</v>
      </c>
      <c r="NT114" s="42">
        <f t="shared" si="548"/>
        <v>0</v>
      </c>
      <c r="NU114" s="42">
        <f t="shared" si="549"/>
        <v>0</v>
      </c>
      <c r="NV114" s="42">
        <f t="shared" si="550"/>
        <v>0</v>
      </c>
      <c r="NW114" s="42">
        <f t="shared" si="551"/>
        <v>0</v>
      </c>
      <c r="NX114" s="42">
        <f t="shared" si="552"/>
        <v>0</v>
      </c>
      <c r="NY114" s="42">
        <f t="shared" si="553"/>
        <v>0</v>
      </c>
      <c r="NZ114" s="42">
        <f t="shared" si="554"/>
        <v>0</v>
      </c>
    </row>
    <row r="115" spans="2:390" ht="23.25" thickBot="1" x14ac:dyDescent="0.25">
      <c r="B115" s="116"/>
      <c r="C115" s="98" t="s">
        <v>31</v>
      </c>
      <c r="D115" s="33" t="str">
        <f t="shared" si="592"/>
        <v>زن</v>
      </c>
      <c r="E115" s="21"/>
      <c r="F115" s="1"/>
      <c r="G115" s="1"/>
      <c r="H115" s="1"/>
      <c r="I115" s="5"/>
      <c r="J115" s="5"/>
      <c r="K115" s="5"/>
      <c r="L115" s="19">
        <f t="shared" si="555"/>
        <v>0</v>
      </c>
      <c r="M115" s="33"/>
      <c r="N115" s="33">
        <f t="shared" si="556"/>
        <v>0</v>
      </c>
      <c r="O115" s="21"/>
      <c r="P115" s="1"/>
      <c r="Q115" s="19"/>
      <c r="R115" s="21"/>
      <c r="S115" s="1"/>
      <c r="T115" s="19"/>
      <c r="U115" s="21"/>
      <c r="V115" s="6"/>
      <c r="Y115" s="116"/>
      <c r="Z115" s="98" t="s">
        <v>31</v>
      </c>
      <c r="AA115" s="33" t="str">
        <f t="shared" si="593"/>
        <v>زن</v>
      </c>
      <c r="AB115" s="21"/>
      <c r="AC115" s="1"/>
      <c r="AD115" s="1"/>
      <c r="AE115" s="1"/>
      <c r="AF115" s="5"/>
      <c r="AG115" s="5"/>
      <c r="AH115" s="5"/>
      <c r="AI115" s="19">
        <f t="shared" si="557"/>
        <v>0</v>
      </c>
      <c r="AJ115" s="33"/>
      <c r="AK115" s="33">
        <f t="shared" si="558"/>
        <v>0</v>
      </c>
      <c r="AL115" s="21"/>
      <c r="AM115" s="1"/>
      <c r="AN115" s="19"/>
      <c r="AO115" s="21"/>
      <c r="AP115" s="1"/>
      <c r="AQ115" s="19"/>
      <c r="AR115" s="21"/>
      <c r="AS115" s="6"/>
      <c r="AV115" s="116"/>
      <c r="AW115" s="98" t="s">
        <v>31</v>
      </c>
      <c r="AX115" s="33" t="str">
        <f t="shared" si="594"/>
        <v>زن</v>
      </c>
      <c r="AY115" s="21"/>
      <c r="AZ115" s="1"/>
      <c r="BA115" s="1"/>
      <c r="BB115" s="1"/>
      <c r="BC115" s="5"/>
      <c r="BD115" s="5"/>
      <c r="BE115" s="5"/>
      <c r="BF115" s="19">
        <f t="shared" si="559"/>
        <v>0</v>
      </c>
      <c r="BG115" s="33"/>
      <c r="BH115" s="33">
        <f t="shared" si="560"/>
        <v>0</v>
      </c>
      <c r="BI115" s="21"/>
      <c r="BJ115" s="1"/>
      <c r="BK115" s="19"/>
      <c r="BL115" s="21"/>
      <c r="BM115" s="1"/>
      <c r="BN115" s="19"/>
      <c r="BO115" s="21"/>
      <c r="BP115" s="6"/>
      <c r="BS115" s="116"/>
      <c r="BT115" s="98" t="s">
        <v>31</v>
      </c>
      <c r="BU115" s="33" t="str">
        <f t="shared" si="595"/>
        <v>زن</v>
      </c>
      <c r="BV115" s="21"/>
      <c r="BW115" s="1"/>
      <c r="BX115" s="1"/>
      <c r="BY115" s="1"/>
      <c r="BZ115" s="5"/>
      <c r="CA115" s="5"/>
      <c r="CB115" s="5"/>
      <c r="CC115" s="19">
        <f t="shared" si="561"/>
        <v>0</v>
      </c>
      <c r="CD115" s="33"/>
      <c r="CE115" s="33">
        <f t="shared" si="562"/>
        <v>0</v>
      </c>
      <c r="CF115" s="21"/>
      <c r="CG115" s="1"/>
      <c r="CH115" s="19"/>
      <c r="CI115" s="21"/>
      <c r="CJ115" s="1"/>
      <c r="CK115" s="19"/>
      <c r="CL115" s="21"/>
      <c r="CM115" s="6"/>
      <c r="CP115" s="116"/>
      <c r="CQ115" s="98" t="s">
        <v>31</v>
      </c>
      <c r="CR115" s="33" t="str">
        <f t="shared" si="596"/>
        <v>زن</v>
      </c>
      <c r="CS115" s="21"/>
      <c r="CT115" s="1"/>
      <c r="CU115" s="1"/>
      <c r="CV115" s="1"/>
      <c r="CW115" s="5"/>
      <c r="CX115" s="5"/>
      <c r="CY115" s="5"/>
      <c r="CZ115" s="19">
        <f t="shared" si="563"/>
        <v>0</v>
      </c>
      <c r="DA115" s="33"/>
      <c r="DB115" s="33">
        <f t="shared" si="564"/>
        <v>0</v>
      </c>
      <c r="DC115" s="21"/>
      <c r="DD115" s="1"/>
      <c r="DE115" s="19"/>
      <c r="DF115" s="21"/>
      <c r="DG115" s="1"/>
      <c r="DH115" s="19"/>
      <c r="DI115" s="21"/>
      <c r="DJ115" s="6"/>
      <c r="DM115" s="116"/>
      <c r="DN115" s="98" t="s">
        <v>31</v>
      </c>
      <c r="DO115" s="33" t="str">
        <f t="shared" si="597"/>
        <v>زن</v>
      </c>
      <c r="DP115" s="21"/>
      <c r="DQ115" s="1"/>
      <c r="DR115" s="1"/>
      <c r="DS115" s="1"/>
      <c r="DT115" s="5"/>
      <c r="DU115" s="5"/>
      <c r="DV115" s="5"/>
      <c r="DW115" s="19">
        <f t="shared" si="565"/>
        <v>0</v>
      </c>
      <c r="DX115" s="33"/>
      <c r="DY115" s="33">
        <f t="shared" si="566"/>
        <v>0</v>
      </c>
      <c r="DZ115" s="21"/>
      <c r="EA115" s="1"/>
      <c r="EB115" s="19"/>
      <c r="EC115" s="21"/>
      <c r="ED115" s="1"/>
      <c r="EE115" s="19"/>
      <c r="EF115" s="21"/>
      <c r="EG115" s="6"/>
      <c r="EJ115" s="116"/>
      <c r="EK115" s="98" t="s">
        <v>31</v>
      </c>
      <c r="EL115" s="33" t="str">
        <f t="shared" si="598"/>
        <v>زن</v>
      </c>
      <c r="EM115" s="21"/>
      <c r="EN115" s="1"/>
      <c r="EO115" s="1"/>
      <c r="EP115" s="1"/>
      <c r="EQ115" s="5"/>
      <c r="ER115" s="5"/>
      <c r="ES115" s="5"/>
      <c r="ET115" s="19">
        <f t="shared" si="567"/>
        <v>0</v>
      </c>
      <c r="EU115" s="33"/>
      <c r="EV115" s="33">
        <f t="shared" si="568"/>
        <v>0</v>
      </c>
      <c r="EW115" s="21"/>
      <c r="EX115" s="1"/>
      <c r="EY115" s="19"/>
      <c r="EZ115" s="21"/>
      <c r="FA115" s="1"/>
      <c r="FB115" s="19"/>
      <c r="FC115" s="21"/>
      <c r="FD115" s="6"/>
      <c r="FG115" s="116"/>
      <c r="FH115" s="98" t="s">
        <v>31</v>
      </c>
      <c r="FI115" s="33" t="str">
        <f t="shared" si="599"/>
        <v>زن</v>
      </c>
      <c r="FJ115" s="21"/>
      <c r="FK115" s="1"/>
      <c r="FL115" s="1"/>
      <c r="FM115" s="1"/>
      <c r="FN115" s="5"/>
      <c r="FO115" s="5"/>
      <c r="FP115" s="5"/>
      <c r="FQ115" s="19">
        <f t="shared" si="569"/>
        <v>0</v>
      </c>
      <c r="FR115" s="33"/>
      <c r="FS115" s="33">
        <f t="shared" si="570"/>
        <v>0</v>
      </c>
      <c r="FT115" s="21"/>
      <c r="FU115" s="1"/>
      <c r="FV115" s="19"/>
      <c r="FW115" s="21"/>
      <c r="FX115" s="1"/>
      <c r="FY115" s="19"/>
      <c r="FZ115" s="21"/>
      <c r="GA115" s="6"/>
      <c r="GD115" s="116"/>
      <c r="GE115" s="98" t="s">
        <v>31</v>
      </c>
      <c r="GF115" s="33" t="str">
        <f t="shared" si="600"/>
        <v>زن</v>
      </c>
      <c r="GG115" s="21"/>
      <c r="GH115" s="1"/>
      <c r="GI115" s="1"/>
      <c r="GJ115" s="1"/>
      <c r="GK115" s="5"/>
      <c r="GL115" s="5"/>
      <c r="GM115" s="5"/>
      <c r="GN115" s="19">
        <f t="shared" si="571"/>
        <v>0</v>
      </c>
      <c r="GO115" s="33"/>
      <c r="GP115" s="33">
        <f t="shared" si="572"/>
        <v>0</v>
      </c>
      <c r="GQ115" s="21"/>
      <c r="GR115" s="1"/>
      <c r="GS115" s="19"/>
      <c r="GT115" s="21"/>
      <c r="GU115" s="1"/>
      <c r="GV115" s="19"/>
      <c r="GW115" s="21"/>
      <c r="GX115" s="6"/>
      <c r="HA115" s="116"/>
      <c r="HB115" s="98" t="s">
        <v>31</v>
      </c>
      <c r="HC115" s="33" t="str">
        <f t="shared" si="601"/>
        <v>زن</v>
      </c>
      <c r="HD115" s="21"/>
      <c r="HE115" s="1"/>
      <c r="HF115" s="1"/>
      <c r="HG115" s="1"/>
      <c r="HH115" s="5"/>
      <c r="HI115" s="5"/>
      <c r="HJ115" s="5"/>
      <c r="HK115" s="19">
        <f t="shared" si="573"/>
        <v>0</v>
      </c>
      <c r="HL115" s="33"/>
      <c r="HM115" s="33">
        <f t="shared" si="574"/>
        <v>0</v>
      </c>
      <c r="HN115" s="21"/>
      <c r="HO115" s="1"/>
      <c r="HP115" s="19"/>
      <c r="HQ115" s="21"/>
      <c r="HR115" s="1"/>
      <c r="HS115" s="19"/>
      <c r="HT115" s="21"/>
      <c r="HU115" s="6"/>
      <c r="HX115" s="116"/>
      <c r="HY115" s="98" t="s">
        <v>31</v>
      </c>
      <c r="HZ115" s="33" t="str">
        <f t="shared" si="602"/>
        <v>زن</v>
      </c>
      <c r="IA115" s="21"/>
      <c r="IB115" s="1"/>
      <c r="IC115" s="1"/>
      <c r="ID115" s="1"/>
      <c r="IE115" s="5"/>
      <c r="IF115" s="5"/>
      <c r="IG115" s="5"/>
      <c r="IH115" s="19">
        <f t="shared" si="575"/>
        <v>0</v>
      </c>
      <c r="II115" s="33"/>
      <c r="IJ115" s="33">
        <f t="shared" si="576"/>
        <v>0</v>
      </c>
      <c r="IK115" s="21"/>
      <c r="IL115" s="1"/>
      <c r="IM115" s="19"/>
      <c r="IN115" s="21"/>
      <c r="IO115" s="1"/>
      <c r="IP115" s="19"/>
      <c r="IQ115" s="21"/>
      <c r="IR115" s="6"/>
      <c r="IU115" s="116"/>
      <c r="IV115" s="98" t="s">
        <v>31</v>
      </c>
      <c r="IW115" s="33" t="str">
        <f t="shared" si="603"/>
        <v>زن</v>
      </c>
      <c r="IX115" s="21"/>
      <c r="IY115" s="1"/>
      <c r="IZ115" s="1"/>
      <c r="JA115" s="1"/>
      <c r="JB115" s="5"/>
      <c r="JC115" s="5"/>
      <c r="JD115" s="5"/>
      <c r="JE115" s="19">
        <f t="shared" si="577"/>
        <v>0</v>
      </c>
      <c r="JF115" s="33"/>
      <c r="JG115" s="33">
        <f t="shared" si="578"/>
        <v>0</v>
      </c>
      <c r="JH115" s="21"/>
      <c r="JI115" s="1"/>
      <c r="JJ115" s="19"/>
      <c r="JK115" s="21"/>
      <c r="JL115" s="1"/>
      <c r="JM115" s="19"/>
      <c r="JN115" s="21"/>
      <c r="JO115" s="6"/>
      <c r="JR115" s="116"/>
      <c r="JS115" s="98" t="s">
        <v>31</v>
      </c>
      <c r="JT115" s="33" t="str">
        <f t="shared" si="604"/>
        <v>زن</v>
      </c>
      <c r="JU115" s="21"/>
      <c r="JV115" s="1"/>
      <c r="JW115" s="1"/>
      <c r="JX115" s="1"/>
      <c r="JY115" s="5"/>
      <c r="JZ115" s="5"/>
      <c r="KA115" s="5"/>
      <c r="KB115" s="19">
        <f t="shared" si="579"/>
        <v>0</v>
      </c>
      <c r="KC115" s="33"/>
      <c r="KD115" s="33">
        <f t="shared" si="580"/>
        <v>0</v>
      </c>
      <c r="KE115" s="21"/>
      <c r="KF115" s="1"/>
      <c r="KG115" s="19"/>
      <c r="KH115" s="21"/>
      <c r="KI115" s="1"/>
      <c r="KJ115" s="19"/>
      <c r="KK115" s="21"/>
      <c r="KL115" s="6"/>
      <c r="KO115" s="116"/>
      <c r="KP115" s="98" t="s">
        <v>31</v>
      </c>
      <c r="KQ115" s="33" t="str">
        <f t="shared" si="605"/>
        <v>زن</v>
      </c>
      <c r="KR115" s="21"/>
      <c r="KS115" s="1"/>
      <c r="KT115" s="1"/>
      <c r="KU115" s="1"/>
      <c r="KV115" s="5"/>
      <c r="KW115" s="5"/>
      <c r="KX115" s="5"/>
      <c r="KY115" s="19">
        <f t="shared" si="581"/>
        <v>0</v>
      </c>
      <c r="KZ115" s="33"/>
      <c r="LA115" s="33">
        <f t="shared" si="582"/>
        <v>0</v>
      </c>
      <c r="LB115" s="21"/>
      <c r="LC115" s="1"/>
      <c r="LD115" s="19"/>
      <c r="LE115" s="21"/>
      <c r="LF115" s="1"/>
      <c r="LG115" s="19"/>
      <c r="LH115" s="21"/>
      <c r="LI115" s="6"/>
      <c r="LL115" s="116"/>
      <c r="LM115" s="98" t="s">
        <v>31</v>
      </c>
      <c r="LN115" s="33" t="str">
        <f t="shared" si="606"/>
        <v>زن</v>
      </c>
      <c r="LO115" s="21"/>
      <c r="LP115" s="1"/>
      <c r="LQ115" s="1"/>
      <c r="LR115" s="1"/>
      <c r="LS115" s="5"/>
      <c r="LT115" s="5"/>
      <c r="LU115" s="5"/>
      <c r="LV115" s="19">
        <f t="shared" si="583"/>
        <v>0</v>
      </c>
      <c r="LW115" s="33"/>
      <c r="LX115" s="33">
        <f t="shared" si="584"/>
        <v>0</v>
      </c>
      <c r="LY115" s="21"/>
      <c r="LZ115" s="1"/>
      <c r="MA115" s="19"/>
      <c r="MB115" s="21"/>
      <c r="MC115" s="1"/>
      <c r="MD115" s="19"/>
      <c r="ME115" s="21"/>
      <c r="MF115" s="6"/>
      <c r="MI115" s="116"/>
      <c r="MJ115" s="98" t="s">
        <v>31</v>
      </c>
      <c r="MK115" s="33" t="str">
        <f t="shared" si="607"/>
        <v>زن</v>
      </c>
      <c r="ML115" s="21"/>
      <c r="MM115" s="1"/>
      <c r="MN115" s="1"/>
      <c r="MO115" s="1"/>
      <c r="MP115" s="5"/>
      <c r="MQ115" s="5"/>
      <c r="MR115" s="5"/>
      <c r="MS115" s="19">
        <f t="shared" si="585"/>
        <v>0</v>
      </c>
      <c r="MT115" s="33"/>
      <c r="MU115" s="33">
        <f t="shared" si="586"/>
        <v>0</v>
      </c>
      <c r="MV115" s="21"/>
      <c r="MW115" s="1"/>
      <c r="MX115" s="19"/>
      <c r="MY115" s="21"/>
      <c r="MZ115" s="1"/>
      <c r="NA115" s="19"/>
      <c r="NB115" s="21"/>
      <c r="NC115" s="6"/>
      <c r="NF115" s="116"/>
      <c r="NG115" s="98" t="s">
        <v>31</v>
      </c>
      <c r="NH115" s="33" t="str">
        <f t="shared" si="608"/>
        <v>زن</v>
      </c>
      <c r="NI115" s="42">
        <f t="shared" si="587"/>
        <v>0</v>
      </c>
      <c r="NJ115" s="42">
        <f t="shared" si="542"/>
        <v>0</v>
      </c>
      <c r="NK115" s="42">
        <f t="shared" si="543"/>
        <v>0</v>
      </c>
      <c r="NL115" s="42">
        <f t="shared" si="544"/>
        <v>0</v>
      </c>
      <c r="NM115" s="42">
        <f t="shared" si="545"/>
        <v>0</v>
      </c>
      <c r="NN115" s="42">
        <f t="shared" si="546"/>
        <v>0</v>
      </c>
      <c r="NO115" s="42">
        <f t="shared" si="547"/>
        <v>0</v>
      </c>
      <c r="NP115" s="43">
        <f t="shared" si="588"/>
        <v>0</v>
      </c>
      <c r="NQ115" s="44">
        <f t="shared" si="589"/>
        <v>0</v>
      </c>
      <c r="NR115" s="44">
        <f t="shared" si="590"/>
        <v>0</v>
      </c>
      <c r="NS115" s="42">
        <f t="shared" si="591"/>
        <v>0</v>
      </c>
      <c r="NT115" s="42">
        <f t="shared" si="548"/>
        <v>0</v>
      </c>
      <c r="NU115" s="42">
        <f t="shared" si="549"/>
        <v>0</v>
      </c>
      <c r="NV115" s="42">
        <f t="shared" si="550"/>
        <v>0</v>
      </c>
      <c r="NW115" s="42">
        <f t="shared" si="551"/>
        <v>0</v>
      </c>
      <c r="NX115" s="42">
        <f t="shared" si="552"/>
        <v>0</v>
      </c>
      <c r="NY115" s="42">
        <f t="shared" si="553"/>
        <v>0</v>
      </c>
      <c r="NZ115" s="42">
        <f t="shared" si="554"/>
        <v>0</v>
      </c>
    </row>
    <row r="116" spans="2:390" ht="23.25" thickBot="1" x14ac:dyDescent="0.25">
      <c r="B116" s="116"/>
      <c r="C116" s="99"/>
      <c r="D116" s="34" t="str">
        <f t="shared" si="592"/>
        <v>مرد</v>
      </c>
      <c r="E116" s="22"/>
      <c r="F116" s="9"/>
      <c r="G116" s="9"/>
      <c r="H116" s="9"/>
      <c r="I116" s="8"/>
      <c r="J116" s="8"/>
      <c r="K116" s="8"/>
      <c r="L116" s="20">
        <f t="shared" si="555"/>
        <v>0</v>
      </c>
      <c r="M116" s="34"/>
      <c r="N116" s="34">
        <f t="shared" si="556"/>
        <v>0</v>
      </c>
      <c r="O116" s="22"/>
      <c r="P116" s="9"/>
      <c r="Q116" s="20"/>
      <c r="R116" s="22"/>
      <c r="S116" s="9"/>
      <c r="T116" s="20"/>
      <c r="U116" s="22"/>
      <c r="V116" s="10"/>
      <c r="Y116" s="116"/>
      <c r="Z116" s="99"/>
      <c r="AA116" s="34" t="str">
        <f t="shared" si="593"/>
        <v>مرد</v>
      </c>
      <c r="AB116" s="22"/>
      <c r="AC116" s="9"/>
      <c r="AD116" s="9"/>
      <c r="AE116" s="9"/>
      <c r="AF116" s="8"/>
      <c r="AG116" s="8"/>
      <c r="AH116" s="8"/>
      <c r="AI116" s="20">
        <f t="shared" si="557"/>
        <v>0</v>
      </c>
      <c r="AJ116" s="34"/>
      <c r="AK116" s="34">
        <f t="shared" si="558"/>
        <v>0</v>
      </c>
      <c r="AL116" s="22"/>
      <c r="AM116" s="9"/>
      <c r="AN116" s="20"/>
      <c r="AO116" s="22"/>
      <c r="AP116" s="9"/>
      <c r="AQ116" s="20"/>
      <c r="AR116" s="22"/>
      <c r="AS116" s="10"/>
      <c r="AV116" s="116"/>
      <c r="AW116" s="99"/>
      <c r="AX116" s="34" t="str">
        <f t="shared" si="594"/>
        <v>مرد</v>
      </c>
      <c r="AY116" s="22"/>
      <c r="AZ116" s="9"/>
      <c r="BA116" s="9"/>
      <c r="BB116" s="9"/>
      <c r="BC116" s="8"/>
      <c r="BD116" s="8"/>
      <c r="BE116" s="8"/>
      <c r="BF116" s="20">
        <f t="shared" si="559"/>
        <v>0</v>
      </c>
      <c r="BG116" s="34"/>
      <c r="BH116" s="34">
        <f t="shared" si="560"/>
        <v>0</v>
      </c>
      <c r="BI116" s="22"/>
      <c r="BJ116" s="9"/>
      <c r="BK116" s="20"/>
      <c r="BL116" s="22"/>
      <c r="BM116" s="9"/>
      <c r="BN116" s="20"/>
      <c r="BO116" s="22"/>
      <c r="BP116" s="10"/>
      <c r="BS116" s="116"/>
      <c r="BT116" s="99"/>
      <c r="BU116" s="34" t="str">
        <f t="shared" si="595"/>
        <v>مرد</v>
      </c>
      <c r="BV116" s="22"/>
      <c r="BW116" s="9"/>
      <c r="BX116" s="9"/>
      <c r="BY116" s="9"/>
      <c r="BZ116" s="8"/>
      <c r="CA116" s="8"/>
      <c r="CB116" s="8"/>
      <c r="CC116" s="20">
        <f t="shared" si="561"/>
        <v>0</v>
      </c>
      <c r="CD116" s="34"/>
      <c r="CE116" s="34">
        <f t="shared" si="562"/>
        <v>0</v>
      </c>
      <c r="CF116" s="22"/>
      <c r="CG116" s="9"/>
      <c r="CH116" s="20"/>
      <c r="CI116" s="22"/>
      <c r="CJ116" s="9"/>
      <c r="CK116" s="20"/>
      <c r="CL116" s="22"/>
      <c r="CM116" s="10"/>
      <c r="CP116" s="116"/>
      <c r="CQ116" s="99"/>
      <c r="CR116" s="34" t="str">
        <f t="shared" si="596"/>
        <v>مرد</v>
      </c>
      <c r="CS116" s="22"/>
      <c r="CT116" s="9"/>
      <c r="CU116" s="9"/>
      <c r="CV116" s="9"/>
      <c r="CW116" s="8"/>
      <c r="CX116" s="8"/>
      <c r="CY116" s="8"/>
      <c r="CZ116" s="20">
        <f t="shared" si="563"/>
        <v>0</v>
      </c>
      <c r="DA116" s="34"/>
      <c r="DB116" s="34">
        <f t="shared" si="564"/>
        <v>0</v>
      </c>
      <c r="DC116" s="22"/>
      <c r="DD116" s="9"/>
      <c r="DE116" s="20"/>
      <c r="DF116" s="22"/>
      <c r="DG116" s="9"/>
      <c r="DH116" s="20"/>
      <c r="DI116" s="22"/>
      <c r="DJ116" s="10"/>
      <c r="DM116" s="116"/>
      <c r="DN116" s="99"/>
      <c r="DO116" s="34" t="str">
        <f t="shared" si="597"/>
        <v>مرد</v>
      </c>
      <c r="DP116" s="22"/>
      <c r="DQ116" s="9"/>
      <c r="DR116" s="9"/>
      <c r="DS116" s="9"/>
      <c r="DT116" s="8"/>
      <c r="DU116" s="8"/>
      <c r="DV116" s="8"/>
      <c r="DW116" s="20">
        <f t="shared" si="565"/>
        <v>0</v>
      </c>
      <c r="DX116" s="34"/>
      <c r="DY116" s="34">
        <f t="shared" si="566"/>
        <v>0</v>
      </c>
      <c r="DZ116" s="22"/>
      <c r="EA116" s="9"/>
      <c r="EB116" s="20"/>
      <c r="EC116" s="22"/>
      <c r="ED116" s="9"/>
      <c r="EE116" s="20"/>
      <c r="EF116" s="22"/>
      <c r="EG116" s="10"/>
      <c r="EJ116" s="116"/>
      <c r="EK116" s="99"/>
      <c r="EL116" s="34" t="str">
        <f t="shared" si="598"/>
        <v>مرد</v>
      </c>
      <c r="EM116" s="22"/>
      <c r="EN116" s="9"/>
      <c r="EO116" s="9"/>
      <c r="EP116" s="9"/>
      <c r="EQ116" s="8"/>
      <c r="ER116" s="8"/>
      <c r="ES116" s="8"/>
      <c r="ET116" s="20">
        <f t="shared" si="567"/>
        <v>0</v>
      </c>
      <c r="EU116" s="34"/>
      <c r="EV116" s="34">
        <f t="shared" si="568"/>
        <v>0</v>
      </c>
      <c r="EW116" s="22"/>
      <c r="EX116" s="9"/>
      <c r="EY116" s="20"/>
      <c r="EZ116" s="22"/>
      <c r="FA116" s="9"/>
      <c r="FB116" s="20"/>
      <c r="FC116" s="22"/>
      <c r="FD116" s="10"/>
      <c r="FG116" s="116"/>
      <c r="FH116" s="99"/>
      <c r="FI116" s="34" t="str">
        <f t="shared" si="599"/>
        <v>مرد</v>
      </c>
      <c r="FJ116" s="22"/>
      <c r="FK116" s="9"/>
      <c r="FL116" s="9"/>
      <c r="FM116" s="9"/>
      <c r="FN116" s="8"/>
      <c r="FO116" s="8"/>
      <c r="FP116" s="8"/>
      <c r="FQ116" s="20">
        <f t="shared" si="569"/>
        <v>0</v>
      </c>
      <c r="FR116" s="34"/>
      <c r="FS116" s="34">
        <f t="shared" si="570"/>
        <v>0</v>
      </c>
      <c r="FT116" s="22"/>
      <c r="FU116" s="9"/>
      <c r="FV116" s="20"/>
      <c r="FW116" s="22"/>
      <c r="FX116" s="9"/>
      <c r="FY116" s="20"/>
      <c r="FZ116" s="22"/>
      <c r="GA116" s="10"/>
      <c r="GD116" s="116"/>
      <c r="GE116" s="99"/>
      <c r="GF116" s="34" t="str">
        <f t="shared" si="600"/>
        <v>مرد</v>
      </c>
      <c r="GG116" s="22"/>
      <c r="GH116" s="9"/>
      <c r="GI116" s="9"/>
      <c r="GJ116" s="9"/>
      <c r="GK116" s="8"/>
      <c r="GL116" s="8"/>
      <c r="GM116" s="8"/>
      <c r="GN116" s="20">
        <f t="shared" si="571"/>
        <v>0</v>
      </c>
      <c r="GO116" s="34"/>
      <c r="GP116" s="34">
        <f t="shared" si="572"/>
        <v>0</v>
      </c>
      <c r="GQ116" s="22"/>
      <c r="GR116" s="9"/>
      <c r="GS116" s="20"/>
      <c r="GT116" s="22"/>
      <c r="GU116" s="9"/>
      <c r="GV116" s="20"/>
      <c r="GW116" s="22"/>
      <c r="GX116" s="10"/>
      <c r="HA116" s="116"/>
      <c r="HB116" s="99"/>
      <c r="HC116" s="34" t="str">
        <f t="shared" si="601"/>
        <v>مرد</v>
      </c>
      <c r="HD116" s="22"/>
      <c r="HE116" s="9"/>
      <c r="HF116" s="9"/>
      <c r="HG116" s="9"/>
      <c r="HH116" s="8"/>
      <c r="HI116" s="8"/>
      <c r="HJ116" s="8"/>
      <c r="HK116" s="20">
        <f t="shared" si="573"/>
        <v>0</v>
      </c>
      <c r="HL116" s="34"/>
      <c r="HM116" s="34">
        <f t="shared" si="574"/>
        <v>0</v>
      </c>
      <c r="HN116" s="22"/>
      <c r="HO116" s="9"/>
      <c r="HP116" s="20"/>
      <c r="HQ116" s="22"/>
      <c r="HR116" s="9"/>
      <c r="HS116" s="20"/>
      <c r="HT116" s="22"/>
      <c r="HU116" s="10"/>
      <c r="HX116" s="116"/>
      <c r="HY116" s="99"/>
      <c r="HZ116" s="34" t="str">
        <f t="shared" si="602"/>
        <v>مرد</v>
      </c>
      <c r="IA116" s="22"/>
      <c r="IB116" s="9"/>
      <c r="IC116" s="9"/>
      <c r="ID116" s="9"/>
      <c r="IE116" s="8"/>
      <c r="IF116" s="8"/>
      <c r="IG116" s="8"/>
      <c r="IH116" s="20">
        <f t="shared" si="575"/>
        <v>0</v>
      </c>
      <c r="II116" s="34"/>
      <c r="IJ116" s="34">
        <f t="shared" si="576"/>
        <v>0</v>
      </c>
      <c r="IK116" s="22"/>
      <c r="IL116" s="9"/>
      <c r="IM116" s="20"/>
      <c r="IN116" s="22"/>
      <c r="IO116" s="9"/>
      <c r="IP116" s="20"/>
      <c r="IQ116" s="22"/>
      <c r="IR116" s="10"/>
      <c r="IU116" s="116"/>
      <c r="IV116" s="99"/>
      <c r="IW116" s="34" t="str">
        <f t="shared" si="603"/>
        <v>مرد</v>
      </c>
      <c r="IX116" s="22"/>
      <c r="IY116" s="9"/>
      <c r="IZ116" s="9"/>
      <c r="JA116" s="9"/>
      <c r="JB116" s="8"/>
      <c r="JC116" s="8"/>
      <c r="JD116" s="8"/>
      <c r="JE116" s="20">
        <f t="shared" si="577"/>
        <v>0</v>
      </c>
      <c r="JF116" s="34"/>
      <c r="JG116" s="34">
        <f t="shared" si="578"/>
        <v>0</v>
      </c>
      <c r="JH116" s="22"/>
      <c r="JI116" s="9"/>
      <c r="JJ116" s="20"/>
      <c r="JK116" s="22"/>
      <c r="JL116" s="9"/>
      <c r="JM116" s="20"/>
      <c r="JN116" s="22"/>
      <c r="JO116" s="10"/>
      <c r="JR116" s="116"/>
      <c r="JS116" s="99"/>
      <c r="JT116" s="34" t="str">
        <f t="shared" si="604"/>
        <v>مرد</v>
      </c>
      <c r="JU116" s="22"/>
      <c r="JV116" s="9"/>
      <c r="JW116" s="9"/>
      <c r="JX116" s="9"/>
      <c r="JY116" s="8"/>
      <c r="JZ116" s="8"/>
      <c r="KA116" s="8"/>
      <c r="KB116" s="20">
        <f t="shared" si="579"/>
        <v>0</v>
      </c>
      <c r="KC116" s="34"/>
      <c r="KD116" s="34">
        <f t="shared" si="580"/>
        <v>0</v>
      </c>
      <c r="KE116" s="22"/>
      <c r="KF116" s="9"/>
      <c r="KG116" s="20"/>
      <c r="KH116" s="22"/>
      <c r="KI116" s="9"/>
      <c r="KJ116" s="20"/>
      <c r="KK116" s="22"/>
      <c r="KL116" s="10"/>
      <c r="KO116" s="116"/>
      <c r="KP116" s="99"/>
      <c r="KQ116" s="34" t="str">
        <f t="shared" si="605"/>
        <v>مرد</v>
      </c>
      <c r="KR116" s="22"/>
      <c r="KS116" s="9"/>
      <c r="KT116" s="9"/>
      <c r="KU116" s="9"/>
      <c r="KV116" s="8"/>
      <c r="KW116" s="8"/>
      <c r="KX116" s="8"/>
      <c r="KY116" s="20">
        <f t="shared" si="581"/>
        <v>0</v>
      </c>
      <c r="KZ116" s="34"/>
      <c r="LA116" s="34">
        <f t="shared" si="582"/>
        <v>0</v>
      </c>
      <c r="LB116" s="22"/>
      <c r="LC116" s="9"/>
      <c r="LD116" s="20"/>
      <c r="LE116" s="22"/>
      <c r="LF116" s="9"/>
      <c r="LG116" s="20"/>
      <c r="LH116" s="22"/>
      <c r="LI116" s="10"/>
      <c r="LL116" s="116"/>
      <c r="LM116" s="99"/>
      <c r="LN116" s="34" t="str">
        <f t="shared" si="606"/>
        <v>مرد</v>
      </c>
      <c r="LO116" s="22"/>
      <c r="LP116" s="9"/>
      <c r="LQ116" s="9"/>
      <c r="LR116" s="9"/>
      <c r="LS116" s="8"/>
      <c r="LT116" s="8"/>
      <c r="LU116" s="8"/>
      <c r="LV116" s="20">
        <f t="shared" si="583"/>
        <v>0</v>
      </c>
      <c r="LW116" s="34"/>
      <c r="LX116" s="34">
        <f t="shared" si="584"/>
        <v>0</v>
      </c>
      <c r="LY116" s="22"/>
      <c r="LZ116" s="9"/>
      <c r="MA116" s="20"/>
      <c r="MB116" s="22"/>
      <c r="MC116" s="9"/>
      <c r="MD116" s="20"/>
      <c r="ME116" s="22"/>
      <c r="MF116" s="10"/>
      <c r="MI116" s="116"/>
      <c r="MJ116" s="99"/>
      <c r="MK116" s="34" t="str">
        <f t="shared" si="607"/>
        <v>مرد</v>
      </c>
      <c r="ML116" s="22"/>
      <c r="MM116" s="9"/>
      <c r="MN116" s="9"/>
      <c r="MO116" s="9"/>
      <c r="MP116" s="8"/>
      <c r="MQ116" s="8"/>
      <c r="MR116" s="8"/>
      <c r="MS116" s="20">
        <f t="shared" si="585"/>
        <v>0</v>
      </c>
      <c r="MT116" s="34"/>
      <c r="MU116" s="34">
        <f t="shared" si="586"/>
        <v>0</v>
      </c>
      <c r="MV116" s="22"/>
      <c r="MW116" s="9"/>
      <c r="MX116" s="20"/>
      <c r="MY116" s="22"/>
      <c r="MZ116" s="9"/>
      <c r="NA116" s="20"/>
      <c r="NB116" s="22"/>
      <c r="NC116" s="10"/>
      <c r="NF116" s="116"/>
      <c r="NG116" s="99"/>
      <c r="NH116" s="34" t="str">
        <f t="shared" si="608"/>
        <v>مرد</v>
      </c>
      <c r="NI116" s="45"/>
      <c r="NJ116" s="16"/>
      <c r="NK116" s="16"/>
      <c r="NL116" s="16"/>
      <c r="NM116" s="16"/>
      <c r="NN116" s="16"/>
      <c r="NO116" s="16"/>
      <c r="NP116" s="46">
        <f t="shared" si="588"/>
        <v>0</v>
      </c>
      <c r="NQ116" s="44">
        <f t="shared" si="589"/>
        <v>0</v>
      </c>
      <c r="NR116" s="47">
        <f t="shared" si="590"/>
        <v>0</v>
      </c>
      <c r="NS116" s="42">
        <f t="shared" si="591"/>
        <v>0</v>
      </c>
      <c r="NT116" s="42">
        <f t="shared" si="548"/>
        <v>0</v>
      </c>
      <c r="NU116" s="42">
        <f t="shared" si="549"/>
        <v>0</v>
      </c>
      <c r="NV116" s="42">
        <f t="shared" si="550"/>
        <v>0</v>
      </c>
      <c r="NW116" s="42">
        <f t="shared" si="551"/>
        <v>0</v>
      </c>
      <c r="NX116" s="42">
        <f t="shared" si="552"/>
        <v>0</v>
      </c>
      <c r="NY116" s="42">
        <f t="shared" si="553"/>
        <v>0</v>
      </c>
      <c r="NZ116" s="42">
        <f t="shared" si="554"/>
        <v>0</v>
      </c>
    </row>
    <row r="117" spans="2:390" ht="22.5" x14ac:dyDescent="0.2">
      <c r="B117" s="116"/>
      <c r="C117" s="109" t="s">
        <v>15</v>
      </c>
      <c r="D117" s="35" t="str">
        <f t="shared" si="592"/>
        <v>زن</v>
      </c>
      <c r="E117" s="36">
        <f>E103+E105+E107+E109+E111+E113+E115</f>
        <v>0</v>
      </c>
      <c r="F117" s="13">
        <f t="shared" ref="F117:K117" si="609">F103+F105+F107+F109+F111+F113+F115</f>
        <v>0</v>
      </c>
      <c r="G117" s="13">
        <f t="shared" si="609"/>
        <v>0</v>
      </c>
      <c r="H117" s="13">
        <f t="shared" si="609"/>
        <v>0</v>
      </c>
      <c r="I117" s="13">
        <f t="shared" si="609"/>
        <v>0</v>
      </c>
      <c r="J117" s="13">
        <f t="shared" si="609"/>
        <v>0</v>
      </c>
      <c r="K117" s="13">
        <f t="shared" si="609"/>
        <v>0</v>
      </c>
      <c r="L117" s="37">
        <f>E117+F117+G117+H117+I117+J117+K117</f>
        <v>0</v>
      </c>
      <c r="M117" s="37">
        <f>M103+M105+M107+M109+M111+M113+M115</f>
        <v>0</v>
      </c>
      <c r="N117" s="35">
        <f>N103+N105+N107+N109+N111+N113+N115</f>
        <v>0</v>
      </c>
      <c r="O117" s="23">
        <f t="shared" ref="O117:V117" si="610">O103+O105+O107+O109+O111+O113+O115</f>
        <v>0</v>
      </c>
      <c r="P117" s="12">
        <f t="shared" si="610"/>
        <v>0</v>
      </c>
      <c r="Q117" s="27">
        <f t="shared" si="610"/>
        <v>0</v>
      </c>
      <c r="R117" s="23">
        <f t="shared" si="610"/>
        <v>0</v>
      </c>
      <c r="S117" s="12">
        <f t="shared" si="610"/>
        <v>0</v>
      </c>
      <c r="T117" s="27">
        <f t="shared" si="610"/>
        <v>0</v>
      </c>
      <c r="U117" s="23">
        <f t="shared" si="610"/>
        <v>0</v>
      </c>
      <c r="V117" s="12">
        <f t="shared" si="610"/>
        <v>0</v>
      </c>
      <c r="Y117" s="116"/>
      <c r="Z117" s="109" t="s">
        <v>15</v>
      </c>
      <c r="AA117" s="35" t="str">
        <f t="shared" si="593"/>
        <v>زن</v>
      </c>
      <c r="AB117" s="36">
        <f>AB103+AB105+AB107+AB109+AB111+AB113+AB115</f>
        <v>0</v>
      </c>
      <c r="AC117" s="13">
        <f t="shared" ref="AC117:AH117" si="611">AC103+AC105+AC107+AC109+AC111+AC113+AC115</f>
        <v>0</v>
      </c>
      <c r="AD117" s="13">
        <f t="shared" si="611"/>
        <v>0</v>
      </c>
      <c r="AE117" s="13">
        <f t="shared" si="611"/>
        <v>0</v>
      </c>
      <c r="AF117" s="13">
        <f t="shared" si="611"/>
        <v>0</v>
      </c>
      <c r="AG117" s="13">
        <f t="shared" si="611"/>
        <v>0</v>
      </c>
      <c r="AH117" s="13">
        <f t="shared" si="611"/>
        <v>0</v>
      </c>
      <c r="AI117" s="37">
        <f>AB117+AC117+AD117+AE117+AF117+AG117+AH117</f>
        <v>0</v>
      </c>
      <c r="AJ117" s="37">
        <f>AJ103+AJ105+AJ107+AJ109+AJ111+AJ113+AJ115</f>
        <v>0</v>
      </c>
      <c r="AK117" s="35">
        <f>AK103+AK105+AK107+AK109+AK111+AK113+AK115</f>
        <v>0</v>
      </c>
      <c r="AL117" s="23">
        <f t="shared" ref="AL117:AS117" si="612">AL103+AL105+AL107+AL109+AL111+AL113+AL115</f>
        <v>0</v>
      </c>
      <c r="AM117" s="12">
        <f t="shared" si="612"/>
        <v>0</v>
      </c>
      <c r="AN117" s="27">
        <f t="shared" si="612"/>
        <v>0</v>
      </c>
      <c r="AO117" s="23">
        <f t="shared" si="612"/>
        <v>0</v>
      </c>
      <c r="AP117" s="12">
        <f t="shared" si="612"/>
        <v>0</v>
      </c>
      <c r="AQ117" s="27">
        <f t="shared" si="612"/>
        <v>0</v>
      </c>
      <c r="AR117" s="23">
        <f t="shared" si="612"/>
        <v>0</v>
      </c>
      <c r="AS117" s="12">
        <f t="shared" si="612"/>
        <v>0</v>
      </c>
      <c r="AV117" s="116"/>
      <c r="AW117" s="109" t="s">
        <v>15</v>
      </c>
      <c r="AX117" s="35" t="str">
        <f t="shared" si="594"/>
        <v>زن</v>
      </c>
      <c r="AY117" s="36">
        <f>AY103+AY105+AY107+AY109+AY111+AY113+AY115</f>
        <v>0</v>
      </c>
      <c r="AZ117" s="13">
        <f t="shared" ref="AZ117:BE117" si="613">AZ103+AZ105+AZ107+AZ109+AZ111+AZ113+AZ115</f>
        <v>0</v>
      </c>
      <c r="BA117" s="13">
        <f t="shared" si="613"/>
        <v>0</v>
      </c>
      <c r="BB117" s="13">
        <f t="shared" si="613"/>
        <v>0</v>
      </c>
      <c r="BC117" s="13">
        <f t="shared" si="613"/>
        <v>0</v>
      </c>
      <c r="BD117" s="13">
        <f t="shared" si="613"/>
        <v>0</v>
      </c>
      <c r="BE117" s="13">
        <f t="shared" si="613"/>
        <v>0</v>
      </c>
      <c r="BF117" s="37">
        <f>AY117+AZ117+BA117+BB117+BC117+BD117+BE117</f>
        <v>0</v>
      </c>
      <c r="BG117" s="37">
        <f>BG103+BG105+BG107+BG109+BG111+BG113+BG115</f>
        <v>0</v>
      </c>
      <c r="BH117" s="35">
        <f>BH103+BH105+BH107+BH109+BH111+BH113+BH115</f>
        <v>0</v>
      </c>
      <c r="BI117" s="23">
        <f t="shared" ref="BI117:BP117" si="614">BI103+BI105+BI107+BI109+BI111+BI113+BI115</f>
        <v>0</v>
      </c>
      <c r="BJ117" s="12">
        <f t="shared" si="614"/>
        <v>0</v>
      </c>
      <c r="BK117" s="27">
        <f t="shared" si="614"/>
        <v>0</v>
      </c>
      <c r="BL117" s="23">
        <f t="shared" si="614"/>
        <v>0</v>
      </c>
      <c r="BM117" s="12">
        <f t="shared" si="614"/>
        <v>0</v>
      </c>
      <c r="BN117" s="27">
        <f t="shared" si="614"/>
        <v>0</v>
      </c>
      <c r="BO117" s="23">
        <f t="shared" si="614"/>
        <v>0</v>
      </c>
      <c r="BP117" s="12">
        <f t="shared" si="614"/>
        <v>0</v>
      </c>
      <c r="BS117" s="116"/>
      <c r="BT117" s="109" t="s">
        <v>15</v>
      </c>
      <c r="BU117" s="35" t="str">
        <f t="shared" si="595"/>
        <v>زن</v>
      </c>
      <c r="BV117" s="36">
        <f>BV103+BV105+BV107+BV109+BV111+BV113+BV115</f>
        <v>0</v>
      </c>
      <c r="BW117" s="13">
        <f t="shared" ref="BW117:CB117" si="615">BW103+BW105+BW107+BW109+BW111+BW113+BW115</f>
        <v>0</v>
      </c>
      <c r="BX117" s="13">
        <f t="shared" si="615"/>
        <v>0</v>
      </c>
      <c r="BY117" s="13">
        <f t="shared" si="615"/>
        <v>0</v>
      </c>
      <c r="BZ117" s="13">
        <f t="shared" si="615"/>
        <v>0</v>
      </c>
      <c r="CA117" s="13">
        <f t="shared" si="615"/>
        <v>0</v>
      </c>
      <c r="CB117" s="13">
        <f t="shared" si="615"/>
        <v>0</v>
      </c>
      <c r="CC117" s="37">
        <f>BV117+BW117+BX117+BY117+BZ117+CA117+CB117</f>
        <v>0</v>
      </c>
      <c r="CD117" s="37">
        <f>CD103+CD105+CD107+CD109+CD111+CD113+CD115</f>
        <v>0</v>
      </c>
      <c r="CE117" s="35">
        <f>CE103+CE105+CE107+CE109+CE111+CE113+CE115</f>
        <v>0</v>
      </c>
      <c r="CF117" s="23">
        <f t="shared" ref="CF117:CM117" si="616">CF103+CF105+CF107+CF109+CF111+CF113+CF115</f>
        <v>0</v>
      </c>
      <c r="CG117" s="12">
        <f t="shared" si="616"/>
        <v>0</v>
      </c>
      <c r="CH117" s="27">
        <f t="shared" si="616"/>
        <v>0</v>
      </c>
      <c r="CI117" s="23">
        <f t="shared" si="616"/>
        <v>0</v>
      </c>
      <c r="CJ117" s="12">
        <f t="shared" si="616"/>
        <v>0</v>
      </c>
      <c r="CK117" s="27">
        <f t="shared" si="616"/>
        <v>0</v>
      </c>
      <c r="CL117" s="23">
        <f t="shared" si="616"/>
        <v>0</v>
      </c>
      <c r="CM117" s="12">
        <f t="shared" si="616"/>
        <v>0</v>
      </c>
      <c r="CP117" s="116"/>
      <c r="CQ117" s="109" t="s">
        <v>15</v>
      </c>
      <c r="CR117" s="35" t="str">
        <f t="shared" si="596"/>
        <v>زن</v>
      </c>
      <c r="CS117" s="36">
        <f>CS103+CS105+CS107+CS109+CS111+CS113+CS115</f>
        <v>0</v>
      </c>
      <c r="CT117" s="13">
        <f t="shared" ref="CT117:CY117" si="617">CT103+CT105+CT107+CT109+CT111+CT113+CT115</f>
        <v>0</v>
      </c>
      <c r="CU117" s="13">
        <f t="shared" si="617"/>
        <v>0</v>
      </c>
      <c r="CV117" s="13">
        <f t="shared" si="617"/>
        <v>0</v>
      </c>
      <c r="CW117" s="13">
        <f t="shared" si="617"/>
        <v>0</v>
      </c>
      <c r="CX117" s="13">
        <f t="shared" si="617"/>
        <v>0</v>
      </c>
      <c r="CY117" s="13">
        <f t="shared" si="617"/>
        <v>0</v>
      </c>
      <c r="CZ117" s="37">
        <f>CS117+CT117+CU117+CV117+CW117+CX117+CY117</f>
        <v>0</v>
      </c>
      <c r="DA117" s="37">
        <f>DA103+DA105+DA107+DA109+DA111+DA113+DA115</f>
        <v>0</v>
      </c>
      <c r="DB117" s="35">
        <f>DB103+DB105+DB107+DB109+DB111+DB113+DB115</f>
        <v>0</v>
      </c>
      <c r="DC117" s="23">
        <f t="shared" ref="DC117:DJ117" si="618">DC103+DC105+DC107+DC109+DC111+DC113+DC115</f>
        <v>0</v>
      </c>
      <c r="DD117" s="12">
        <f t="shared" si="618"/>
        <v>0</v>
      </c>
      <c r="DE117" s="27">
        <f t="shared" si="618"/>
        <v>0</v>
      </c>
      <c r="DF117" s="23">
        <f t="shared" si="618"/>
        <v>0</v>
      </c>
      <c r="DG117" s="12">
        <f t="shared" si="618"/>
        <v>0</v>
      </c>
      <c r="DH117" s="27">
        <f t="shared" si="618"/>
        <v>0</v>
      </c>
      <c r="DI117" s="23">
        <f t="shared" si="618"/>
        <v>0</v>
      </c>
      <c r="DJ117" s="12">
        <f t="shared" si="618"/>
        <v>0</v>
      </c>
      <c r="DM117" s="116"/>
      <c r="DN117" s="109" t="s">
        <v>15</v>
      </c>
      <c r="DO117" s="35" t="str">
        <f t="shared" si="597"/>
        <v>زن</v>
      </c>
      <c r="DP117" s="36">
        <f>DP103+DP105+DP107+DP109+DP111+DP113+DP115</f>
        <v>0</v>
      </c>
      <c r="DQ117" s="13">
        <f t="shared" ref="DQ117:DV117" si="619">DQ103+DQ105+DQ107+DQ109+DQ111+DQ113+DQ115</f>
        <v>0</v>
      </c>
      <c r="DR117" s="13">
        <f t="shared" si="619"/>
        <v>0</v>
      </c>
      <c r="DS117" s="13">
        <f t="shared" si="619"/>
        <v>0</v>
      </c>
      <c r="DT117" s="13">
        <f t="shared" si="619"/>
        <v>0</v>
      </c>
      <c r="DU117" s="13">
        <f t="shared" si="619"/>
        <v>0</v>
      </c>
      <c r="DV117" s="13">
        <f t="shared" si="619"/>
        <v>0</v>
      </c>
      <c r="DW117" s="37">
        <f>DP117+DQ117+DR117+DS117+DT117+DU117+DV117</f>
        <v>0</v>
      </c>
      <c r="DX117" s="37">
        <f>DX103+DX105+DX107+DX109+DX111+DX113+DX115</f>
        <v>0</v>
      </c>
      <c r="DY117" s="35">
        <f>DY103+DY105+DY107+DY109+DY111+DY113+DY115</f>
        <v>0</v>
      </c>
      <c r="DZ117" s="23">
        <f t="shared" ref="DZ117:EG117" si="620">DZ103+DZ105+DZ107+DZ109+DZ111+DZ113+DZ115</f>
        <v>0</v>
      </c>
      <c r="EA117" s="12">
        <f t="shared" si="620"/>
        <v>0</v>
      </c>
      <c r="EB117" s="27">
        <f t="shared" si="620"/>
        <v>0</v>
      </c>
      <c r="EC117" s="23">
        <f t="shared" si="620"/>
        <v>0</v>
      </c>
      <c r="ED117" s="12">
        <f t="shared" si="620"/>
        <v>0</v>
      </c>
      <c r="EE117" s="27">
        <f t="shared" si="620"/>
        <v>0</v>
      </c>
      <c r="EF117" s="23">
        <f t="shared" si="620"/>
        <v>0</v>
      </c>
      <c r="EG117" s="12">
        <f t="shared" si="620"/>
        <v>0</v>
      </c>
      <c r="EJ117" s="116"/>
      <c r="EK117" s="109" t="s">
        <v>15</v>
      </c>
      <c r="EL117" s="35" t="str">
        <f t="shared" si="598"/>
        <v>زن</v>
      </c>
      <c r="EM117" s="36">
        <f>EM103+EM105+EM107+EM109+EM111+EM113+EM115</f>
        <v>0</v>
      </c>
      <c r="EN117" s="13">
        <f t="shared" ref="EN117:ES117" si="621">EN103+EN105+EN107+EN109+EN111+EN113+EN115</f>
        <v>0</v>
      </c>
      <c r="EO117" s="13">
        <f t="shared" si="621"/>
        <v>0</v>
      </c>
      <c r="EP117" s="13">
        <f t="shared" si="621"/>
        <v>0</v>
      </c>
      <c r="EQ117" s="13">
        <f t="shared" si="621"/>
        <v>0</v>
      </c>
      <c r="ER117" s="13">
        <f t="shared" si="621"/>
        <v>0</v>
      </c>
      <c r="ES117" s="13">
        <f t="shared" si="621"/>
        <v>0</v>
      </c>
      <c r="ET117" s="37">
        <f>EM117+EN117+EO117+EP117+EQ117+ER117+ES117</f>
        <v>0</v>
      </c>
      <c r="EU117" s="37">
        <f>EU103+EU105+EU107+EU109+EU111+EU113+EU115</f>
        <v>0</v>
      </c>
      <c r="EV117" s="35">
        <f>EV103+EV105+EV107+EV109+EV111+EV113+EV115</f>
        <v>0</v>
      </c>
      <c r="EW117" s="23">
        <f t="shared" ref="EW117:FD117" si="622">EW103+EW105+EW107+EW109+EW111+EW113+EW115</f>
        <v>0</v>
      </c>
      <c r="EX117" s="12">
        <f t="shared" si="622"/>
        <v>0</v>
      </c>
      <c r="EY117" s="27">
        <f t="shared" si="622"/>
        <v>0</v>
      </c>
      <c r="EZ117" s="23">
        <f t="shared" si="622"/>
        <v>0</v>
      </c>
      <c r="FA117" s="12">
        <f t="shared" si="622"/>
        <v>0</v>
      </c>
      <c r="FB117" s="27">
        <f t="shared" si="622"/>
        <v>0</v>
      </c>
      <c r="FC117" s="23">
        <f t="shared" si="622"/>
        <v>0</v>
      </c>
      <c r="FD117" s="12">
        <f t="shared" si="622"/>
        <v>0</v>
      </c>
      <c r="FG117" s="116"/>
      <c r="FH117" s="109" t="s">
        <v>15</v>
      </c>
      <c r="FI117" s="35" t="str">
        <f t="shared" si="599"/>
        <v>زن</v>
      </c>
      <c r="FJ117" s="36">
        <f>FJ103+FJ105+FJ107+FJ109+FJ111+FJ113+FJ115</f>
        <v>0</v>
      </c>
      <c r="FK117" s="13">
        <f t="shared" ref="FK117:FP117" si="623">FK103+FK105+FK107+FK109+FK111+FK113+FK115</f>
        <v>0</v>
      </c>
      <c r="FL117" s="13">
        <f t="shared" si="623"/>
        <v>0</v>
      </c>
      <c r="FM117" s="13">
        <f t="shared" si="623"/>
        <v>0</v>
      </c>
      <c r="FN117" s="13">
        <f t="shared" si="623"/>
        <v>0</v>
      </c>
      <c r="FO117" s="13">
        <f t="shared" si="623"/>
        <v>0</v>
      </c>
      <c r="FP117" s="13">
        <f t="shared" si="623"/>
        <v>0</v>
      </c>
      <c r="FQ117" s="37">
        <f>FJ117+FK117+FL117+FM117+FN117+FO117+FP117</f>
        <v>0</v>
      </c>
      <c r="FR117" s="37">
        <f>FR103+FR105+FR107+FR109+FR111+FR113+FR115</f>
        <v>0</v>
      </c>
      <c r="FS117" s="35">
        <f>FS103+FS105+FS107+FS109+FS111+FS113+FS115</f>
        <v>0</v>
      </c>
      <c r="FT117" s="23">
        <f t="shared" ref="FT117:GA117" si="624">FT103+FT105+FT107+FT109+FT111+FT113+FT115</f>
        <v>0</v>
      </c>
      <c r="FU117" s="12">
        <f t="shared" si="624"/>
        <v>0</v>
      </c>
      <c r="FV117" s="27">
        <f t="shared" si="624"/>
        <v>0</v>
      </c>
      <c r="FW117" s="23">
        <f t="shared" si="624"/>
        <v>0</v>
      </c>
      <c r="FX117" s="12">
        <f t="shared" si="624"/>
        <v>0</v>
      </c>
      <c r="FY117" s="27">
        <f t="shared" si="624"/>
        <v>0</v>
      </c>
      <c r="FZ117" s="23">
        <f t="shared" si="624"/>
        <v>0</v>
      </c>
      <c r="GA117" s="12">
        <f t="shared" si="624"/>
        <v>0</v>
      </c>
      <c r="GD117" s="116"/>
      <c r="GE117" s="109" t="s">
        <v>15</v>
      </c>
      <c r="GF117" s="35" t="str">
        <f t="shared" si="600"/>
        <v>زن</v>
      </c>
      <c r="GG117" s="36">
        <f>GG103+GG105+GG107+GG109+GG111+GG113+GG115</f>
        <v>0</v>
      </c>
      <c r="GH117" s="13">
        <f t="shared" ref="GH117:GM117" si="625">GH103+GH105+GH107+GH109+GH111+GH113+GH115</f>
        <v>0</v>
      </c>
      <c r="GI117" s="13">
        <f t="shared" si="625"/>
        <v>0</v>
      </c>
      <c r="GJ117" s="13">
        <f t="shared" si="625"/>
        <v>0</v>
      </c>
      <c r="GK117" s="13">
        <f t="shared" si="625"/>
        <v>0</v>
      </c>
      <c r="GL117" s="13">
        <f t="shared" si="625"/>
        <v>0</v>
      </c>
      <c r="GM117" s="13">
        <f t="shared" si="625"/>
        <v>0</v>
      </c>
      <c r="GN117" s="37">
        <f>GG117+GH117+GI117+GJ117+GK117+GL117+GM117</f>
        <v>0</v>
      </c>
      <c r="GO117" s="37">
        <f>GO103+GO105+GO107+GO109+GO111+GO113+GO115</f>
        <v>0</v>
      </c>
      <c r="GP117" s="35">
        <f>GP103+GP105+GP107+GP109+GP111+GP113+GP115</f>
        <v>0</v>
      </c>
      <c r="GQ117" s="23">
        <f t="shared" ref="GQ117:GX117" si="626">GQ103+GQ105+GQ107+GQ109+GQ111+GQ113+GQ115</f>
        <v>0</v>
      </c>
      <c r="GR117" s="12">
        <f t="shared" si="626"/>
        <v>0</v>
      </c>
      <c r="GS117" s="27">
        <f t="shared" si="626"/>
        <v>0</v>
      </c>
      <c r="GT117" s="23">
        <f t="shared" si="626"/>
        <v>0</v>
      </c>
      <c r="GU117" s="12">
        <f t="shared" si="626"/>
        <v>0</v>
      </c>
      <c r="GV117" s="27">
        <f t="shared" si="626"/>
        <v>0</v>
      </c>
      <c r="GW117" s="23">
        <f t="shared" si="626"/>
        <v>0</v>
      </c>
      <c r="GX117" s="12">
        <f t="shared" si="626"/>
        <v>0</v>
      </c>
      <c r="HA117" s="116"/>
      <c r="HB117" s="109" t="s">
        <v>15</v>
      </c>
      <c r="HC117" s="35" t="str">
        <f t="shared" si="601"/>
        <v>زن</v>
      </c>
      <c r="HD117" s="36">
        <f>HD103+HD105+HD107+HD109+HD111+HD113+HD115</f>
        <v>0</v>
      </c>
      <c r="HE117" s="13">
        <f t="shared" ref="HE117:HJ117" si="627">HE103+HE105+HE107+HE109+HE111+HE113+HE115</f>
        <v>0</v>
      </c>
      <c r="HF117" s="13">
        <f t="shared" si="627"/>
        <v>0</v>
      </c>
      <c r="HG117" s="13">
        <f t="shared" si="627"/>
        <v>0</v>
      </c>
      <c r="HH117" s="13">
        <f t="shared" si="627"/>
        <v>0</v>
      </c>
      <c r="HI117" s="13">
        <f t="shared" si="627"/>
        <v>0</v>
      </c>
      <c r="HJ117" s="13">
        <f t="shared" si="627"/>
        <v>0</v>
      </c>
      <c r="HK117" s="37">
        <f>HD117+HE117+HF117+HG117+HH117+HI117+HJ117</f>
        <v>0</v>
      </c>
      <c r="HL117" s="37">
        <f>HL103+HL105+HL107+HL109+HL111+HL113+HL115</f>
        <v>0</v>
      </c>
      <c r="HM117" s="35">
        <f>HM103+HM105+HM107+HM109+HM111+HM113+HM115</f>
        <v>0</v>
      </c>
      <c r="HN117" s="23">
        <f t="shared" ref="HN117:HU117" si="628">HN103+HN105+HN107+HN109+HN111+HN113+HN115</f>
        <v>0</v>
      </c>
      <c r="HO117" s="12">
        <f t="shared" si="628"/>
        <v>0</v>
      </c>
      <c r="HP117" s="27">
        <f t="shared" si="628"/>
        <v>0</v>
      </c>
      <c r="HQ117" s="23">
        <f t="shared" si="628"/>
        <v>0</v>
      </c>
      <c r="HR117" s="12">
        <f t="shared" si="628"/>
        <v>0</v>
      </c>
      <c r="HS117" s="27">
        <f t="shared" si="628"/>
        <v>0</v>
      </c>
      <c r="HT117" s="23">
        <f t="shared" si="628"/>
        <v>0</v>
      </c>
      <c r="HU117" s="12">
        <f t="shared" si="628"/>
        <v>0</v>
      </c>
      <c r="HX117" s="116"/>
      <c r="HY117" s="109" t="s">
        <v>15</v>
      </c>
      <c r="HZ117" s="35" t="str">
        <f t="shared" si="602"/>
        <v>زن</v>
      </c>
      <c r="IA117" s="36">
        <f>IA103+IA105+IA107+IA109+IA111+IA113+IA115</f>
        <v>0</v>
      </c>
      <c r="IB117" s="13">
        <f t="shared" ref="IB117:IG117" si="629">IB103+IB105+IB107+IB109+IB111+IB113+IB115</f>
        <v>0</v>
      </c>
      <c r="IC117" s="13">
        <f t="shared" si="629"/>
        <v>0</v>
      </c>
      <c r="ID117" s="13">
        <f t="shared" si="629"/>
        <v>0</v>
      </c>
      <c r="IE117" s="13">
        <f t="shared" si="629"/>
        <v>0</v>
      </c>
      <c r="IF117" s="13">
        <f t="shared" si="629"/>
        <v>0</v>
      </c>
      <c r="IG117" s="13">
        <f t="shared" si="629"/>
        <v>0</v>
      </c>
      <c r="IH117" s="37">
        <f>IA117+IB117+IC117+ID117+IE117+IF117+IG117</f>
        <v>0</v>
      </c>
      <c r="II117" s="37">
        <f>II103+II105+II107+II109+II111+II113+II115</f>
        <v>0</v>
      </c>
      <c r="IJ117" s="35">
        <f>IJ103+IJ105+IJ107+IJ109+IJ111+IJ113+IJ115</f>
        <v>0</v>
      </c>
      <c r="IK117" s="23">
        <f t="shared" ref="IK117:IR117" si="630">IK103+IK105+IK107+IK109+IK111+IK113+IK115</f>
        <v>0</v>
      </c>
      <c r="IL117" s="12">
        <f t="shared" si="630"/>
        <v>0</v>
      </c>
      <c r="IM117" s="27">
        <f t="shared" si="630"/>
        <v>0</v>
      </c>
      <c r="IN117" s="23">
        <f t="shared" si="630"/>
        <v>0</v>
      </c>
      <c r="IO117" s="12">
        <f t="shared" si="630"/>
        <v>0</v>
      </c>
      <c r="IP117" s="27">
        <f t="shared" si="630"/>
        <v>0</v>
      </c>
      <c r="IQ117" s="23">
        <f t="shared" si="630"/>
        <v>0</v>
      </c>
      <c r="IR117" s="12">
        <f t="shared" si="630"/>
        <v>0</v>
      </c>
      <c r="IU117" s="116"/>
      <c r="IV117" s="109" t="s">
        <v>15</v>
      </c>
      <c r="IW117" s="35" t="str">
        <f t="shared" si="603"/>
        <v>زن</v>
      </c>
      <c r="IX117" s="36">
        <f>IX103+IX105+IX107+IX109+IX111+IX113+IX115</f>
        <v>0</v>
      </c>
      <c r="IY117" s="13">
        <f t="shared" ref="IY117:JD117" si="631">IY103+IY105+IY107+IY109+IY111+IY113+IY115</f>
        <v>0</v>
      </c>
      <c r="IZ117" s="13">
        <f t="shared" si="631"/>
        <v>0</v>
      </c>
      <c r="JA117" s="13">
        <f t="shared" si="631"/>
        <v>0</v>
      </c>
      <c r="JB117" s="13">
        <f t="shared" si="631"/>
        <v>0</v>
      </c>
      <c r="JC117" s="13">
        <f t="shared" si="631"/>
        <v>0</v>
      </c>
      <c r="JD117" s="13">
        <f t="shared" si="631"/>
        <v>0</v>
      </c>
      <c r="JE117" s="37">
        <f>IX117+IY117+IZ117+JA117+JB117+JC117+JD117</f>
        <v>0</v>
      </c>
      <c r="JF117" s="37">
        <f>JF103+JF105+JF107+JF109+JF111+JF113+JF115</f>
        <v>0</v>
      </c>
      <c r="JG117" s="35">
        <f>JG103+JG105+JG107+JG109+JG111+JG113+JG115</f>
        <v>0</v>
      </c>
      <c r="JH117" s="23">
        <f t="shared" ref="JH117:JO117" si="632">JH103+JH105+JH107+JH109+JH111+JH113+JH115</f>
        <v>0</v>
      </c>
      <c r="JI117" s="12">
        <f t="shared" si="632"/>
        <v>0</v>
      </c>
      <c r="JJ117" s="27">
        <f t="shared" si="632"/>
        <v>0</v>
      </c>
      <c r="JK117" s="23">
        <f t="shared" si="632"/>
        <v>0</v>
      </c>
      <c r="JL117" s="12">
        <f t="shared" si="632"/>
        <v>0</v>
      </c>
      <c r="JM117" s="27">
        <f t="shared" si="632"/>
        <v>0</v>
      </c>
      <c r="JN117" s="23">
        <f t="shared" si="632"/>
        <v>0</v>
      </c>
      <c r="JO117" s="12">
        <f t="shared" si="632"/>
        <v>0</v>
      </c>
      <c r="JR117" s="116"/>
      <c r="JS117" s="109" t="s">
        <v>15</v>
      </c>
      <c r="JT117" s="35" t="str">
        <f t="shared" si="604"/>
        <v>زن</v>
      </c>
      <c r="JU117" s="36">
        <f>JU103+JU105+JU107+JU109+JU111+JU113+JU115</f>
        <v>0</v>
      </c>
      <c r="JV117" s="13">
        <f t="shared" ref="JV117:KA117" si="633">JV103+JV105+JV107+JV109+JV111+JV113+JV115</f>
        <v>0</v>
      </c>
      <c r="JW117" s="13">
        <f t="shared" si="633"/>
        <v>0</v>
      </c>
      <c r="JX117" s="13">
        <f t="shared" si="633"/>
        <v>0</v>
      </c>
      <c r="JY117" s="13">
        <f t="shared" si="633"/>
        <v>0</v>
      </c>
      <c r="JZ117" s="13">
        <f t="shared" si="633"/>
        <v>0</v>
      </c>
      <c r="KA117" s="13">
        <f t="shared" si="633"/>
        <v>0</v>
      </c>
      <c r="KB117" s="37">
        <f>JU117+JV117+JW117+JX117+JY117+JZ117+KA117</f>
        <v>0</v>
      </c>
      <c r="KC117" s="37">
        <f>KC103+KC105+KC107+KC109+KC111+KC113+KC115</f>
        <v>0</v>
      </c>
      <c r="KD117" s="35">
        <f>KD103+KD105+KD107+KD109+KD111+KD113+KD115</f>
        <v>0</v>
      </c>
      <c r="KE117" s="23">
        <f t="shared" ref="KE117:KL117" si="634">KE103+KE105+KE107+KE109+KE111+KE113+KE115</f>
        <v>0</v>
      </c>
      <c r="KF117" s="12">
        <f t="shared" si="634"/>
        <v>0</v>
      </c>
      <c r="KG117" s="27">
        <f t="shared" si="634"/>
        <v>0</v>
      </c>
      <c r="KH117" s="23">
        <f t="shared" si="634"/>
        <v>0</v>
      </c>
      <c r="KI117" s="12">
        <f t="shared" si="634"/>
        <v>0</v>
      </c>
      <c r="KJ117" s="27">
        <f t="shared" si="634"/>
        <v>0</v>
      </c>
      <c r="KK117" s="23">
        <f t="shared" si="634"/>
        <v>0</v>
      </c>
      <c r="KL117" s="12">
        <f t="shared" si="634"/>
        <v>0</v>
      </c>
      <c r="KO117" s="116"/>
      <c r="KP117" s="109" t="s">
        <v>15</v>
      </c>
      <c r="KQ117" s="35" t="str">
        <f t="shared" si="605"/>
        <v>زن</v>
      </c>
      <c r="KR117" s="36">
        <f>KR103+KR105+KR107+KR109+KR111+KR113+KR115</f>
        <v>0</v>
      </c>
      <c r="KS117" s="13">
        <f t="shared" ref="KS117:KX117" si="635">KS103+KS105+KS107+KS109+KS111+KS113+KS115</f>
        <v>0</v>
      </c>
      <c r="KT117" s="13">
        <f t="shared" si="635"/>
        <v>0</v>
      </c>
      <c r="KU117" s="13">
        <f t="shared" si="635"/>
        <v>0</v>
      </c>
      <c r="KV117" s="13">
        <f t="shared" si="635"/>
        <v>0</v>
      </c>
      <c r="KW117" s="13">
        <f t="shared" si="635"/>
        <v>0</v>
      </c>
      <c r="KX117" s="13">
        <f t="shared" si="635"/>
        <v>0</v>
      </c>
      <c r="KY117" s="37">
        <f>KR117+KS117+KT117+KU117+KV117+KW117+KX117</f>
        <v>0</v>
      </c>
      <c r="KZ117" s="37">
        <f>KZ103+KZ105+KZ107+KZ109+KZ111+KZ113+KZ115</f>
        <v>0</v>
      </c>
      <c r="LA117" s="35">
        <f>LA103+LA105+LA107+LA109+LA111+LA113+LA115</f>
        <v>0</v>
      </c>
      <c r="LB117" s="23">
        <f t="shared" ref="LB117:LI117" si="636">LB103+LB105+LB107+LB109+LB111+LB113+LB115</f>
        <v>0</v>
      </c>
      <c r="LC117" s="12">
        <f t="shared" si="636"/>
        <v>0</v>
      </c>
      <c r="LD117" s="27">
        <f t="shared" si="636"/>
        <v>0</v>
      </c>
      <c r="LE117" s="23">
        <f t="shared" si="636"/>
        <v>0</v>
      </c>
      <c r="LF117" s="12">
        <f t="shared" si="636"/>
        <v>0</v>
      </c>
      <c r="LG117" s="27">
        <f t="shared" si="636"/>
        <v>0</v>
      </c>
      <c r="LH117" s="23">
        <f t="shared" si="636"/>
        <v>0</v>
      </c>
      <c r="LI117" s="12">
        <f t="shared" si="636"/>
        <v>0</v>
      </c>
      <c r="LL117" s="116"/>
      <c r="LM117" s="109" t="s">
        <v>15</v>
      </c>
      <c r="LN117" s="35" t="str">
        <f t="shared" si="606"/>
        <v>زن</v>
      </c>
      <c r="LO117" s="36">
        <f>LO103+LO105+LO107+LO109+LO111+LO113+LO115</f>
        <v>0</v>
      </c>
      <c r="LP117" s="13">
        <f t="shared" ref="LP117:LU117" si="637">LP103+LP105+LP107+LP109+LP111+LP113+LP115</f>
        <v>0</v>
      </c>
      <c r="LQ117" s="13">
        <f t="shared" si="637"/>
        <v>0</v>
      </c>
      <c r="LR117" s="13">
        <f t="shared" si="637"/>
        <v>0</v>
      </c>
      <c r="LS117" s="13">
        <f t="shared" si="637"/>
        <v>0</v>
      </c>
      <c r="LT117" s="13">
        <f t="shared" si="637"/>
        <v>0</v>
      </c>
      <c r="LU117" s="13">
        <f t="shared" si="637"/>
        <v>0</v>
      </c>
      <c r="LV117" s="37">
        <f>LO117+LP117+LQ117+LR117+LS117+LT117+LU117</f>
        <v>0</v>
      </c>
      <c r="LW117" s="37">
        <f>LW103+LW105+LW107+LW109+LW111+LW113+LW115</f>
        <v>0</v>
      </c>
      <c r="LX117" s="35">
        <f>LX103+LX105+LX107+LX109+LX111+LX113+LX115</f>
        <v>0</v>
      </c>
      <c r="LY117" s="23">
        <f t="shared" ref="LY117:MF117" si="638">LY103+LY105+LY107+LY109+LY111+LY113+LY115</f>
        <v>0</v>
      </c>
      <c r="LZ117" s="12">
        <f t="shared" si="638"/>
        <v>0</v>
      </c>
      <c r="MA117" s="27">
        <f t="shared" si="638"/>
        <v>0</v>
      </c>
      <c r="MB117" s="23">
        <f t="shared" si="638"/>
        <v>0</v>
      </c>
      <c r="MC117" s="12">
        <f t="shared" si="638"/>
        <v>0</v>
      </c>
      <c r="MD117" s="27">
        <f t="shared" si="638"/>
        <v>0</v>
      </c>
      <c r="ME117" s="23">
        <f t="shared" si="638"/>
        <v>0</v>
      </c>
      <c r="MF117" s="12">
        <f t="shared" si="638"/>
        <v>0</v>
      </c>
      <c r="MI117" s="116"/>
      <c r="MJ117" s="109" t="s">
        <v>15</v>
      </c>
      <c r="MK117" s="35" t="str">
        <f t="shared" si="607"/>
        <v>زن</v>
      </c>
      <c r="ML117" s="36">
        <f>ML103+ML105+ML107+ML109+ML111+ML113+ML115</f>
        <v>0</v>
      </c>
      <c r="MM117" s="13">
        <f t="shared" ref="MM117:MR117" si="639">MM103+MM105+MM107+MM109+MM111+MM113+MM115</f>
        <v>0</v>
      </c>
      <c r="MN117" s="13">
        <f t="shared" si="639"/>
        <v>0</v>
      </c>
      <c r="MO117" s="13">
        <f t="shared" si="639"/>
        <v>0</v>
      </c>
      <c r="MP117" s="13">
        <f t="shared" si="639"/>
        <v>0</v>
      </c>
      <c r="MQ117" s="13">
        <f t="shared" si="639"/>
        <v>0</v>
      </c>
      <c r="MR117" s="13">
        <f t="shared" si="639"/>
        <v>0</v>
      </c>
      <c r="MS117" s="37">
        <f>ML117+MM117+MN117+MO117+MP117+MQ117+MR117</f>
        <v>0</v>
      </c>
      <c r="MT117" s="37">
        <f>MT103+MT105+MT107+MT109+MT111+MT113+MT115</f>
        <v>0</v>
      </c>
      <c r="MU117" s="35">
        <f>MU103+MU105+MU107+MU109+MU111+MU113+MU115</f>
        <v>0</v>
      </c>
      <c r="MV117" s="23">
        <f t="shared" ref="MV117:NC117" si="640">MV103+MV105+MV107+MV109+MV111+MV113+MV115</f>
        <v>0</v>
      </c>
      <c r="MW117" s="12">
        <f t="shared" si="640"/>
        <v>0</v>
      </c>
      <c r="MX117" s="27">
        <f t="shared" si="640"/>
        <v>0</v>
      </c>
      <c r="MY117" s="23">
        <f t="shared" si="640"/>
        <v>0</v>
      </c>
      <c r="MZ117" s="12">
        <f t="shared" si="640"/>
        <v>0</v>
      </c>
      <c r="NA117" s="27">
        <f t="shared" si="640"/>
        <v>0</v>
      </c>
      <c r="NB117" s="23">
        <f t="shared" si="640"/>
        <v>0</v>
      </c>
      <c r="NC117" s="12">
        <f t="shared" si="640"/>
        <v>0</v>
      </c>
      <c r="NF117" s="116"/>
      <c r="NG117" s="109" t="s">
        <v>15</v>
      </c>
      <c r="NH117" s="35" t="str">
        <f t="shared" si="608"/>
        <v>زن</v>
      </c>
      <c r="NI117" s="36">
        <f>NI103+NI105+NI107+NI109+NI111+NI113+NI115</f>
        <v>0</v>
      </c>
      <c r="NJ117" s="13">
        <f t="shared" ref="NJ117:NO117" si="641">NJ103+NJ105+NJ107+NJ109+NJ111+NJ113+NJ115</f>
        <v>0</v>
      </c>
      <c r="NK117" s="13">
        <f t="shared" si="641"/>
        <v>0</v>
      </c>
      <c r="NL117" s="13">
        <f t="shared" si="641"/>
        <v>0</v>
      </c>
      <c r="NM117" s="13">
        <f t="shared" si="641"/>
        <v>0</v>
      </c>
      <c r="NN117" s="13">
        <f t="shared" si="641"/>
        <v>0</v>
      </c>
      <c r="NO117" s="13">
        <f t="shared" si="641"/>
        <v>0</v>
      </c>
      <c r="NP117" s="37">
        <f>NI117+NJ117+NK117+NL117+NM117+NN117+NO117</f>
        <v>0</v>
      </c>
      <c r="NQ117" s="37">
        <f>NQ103+NQ105+NQ107+NQ109+NQ111+NQ113+NQ115</f>
        <v>0</v>
      </c>
      <c r="NR117" s="35">
        <f>NR103+NR105+NR107+NR109+NR111+NR113+NR115</f>
        <v>0</v>
      </c>
      <c r="NS117" s="23">
        <f t="shared" ref="NS117:NZ117" si="642">NS103+NS105+NS107+NS109+NS111+NS113+NS115</f>
        <v>0</v>
      </c>
      <c r="NT117" s="12">
        <f t="shared" si="642"/>
        <v>0</v>
      </c>
      <c r="NU117" s="27">
        <f t="shared" si="642"/>
        <v>0</v>
      </c>
      <c r="NV117" s="23">
        <f t="shared" si="642"/>
        <v>0</v>
      </c>
      <c r="NW117" s="12">
        <f t="shared" si="642"/>
        <v>0</v>
      </c>
      <c r="NX117" s="27">
        <f t="shared" si="642"/>
        <v>0</v>
      </c>
      <c r="NY117" s="23">
        <f t="shared" si="642"/>
        <v>0</v>
      </c>
      <c r="NZ117" s="12">
        <f t="shared" si="642"/>
        <v>0</v>
      </c>
    </row>
    <row r="118" spans="2:390" ht="23.25" thickBot="1" x14ac:dyDescent="0.25">
      <c r="B118" s="117"/>
      <c r="C118" s="99"/>
      <c r="D118" s="34" t="s">
        <v>30</v>
      </c>
      <c r="E118" s="22">
        <f>E104+E106+E108+E110+E112+E114+E116</f>
        <v>0</v>
      </c>
      <c r="F118" s="11">
        <f t="shared" ref="F118:K118" si="643">F104+F106+F108+F110+F112+F114+F116</f>
        <v>0</v>
      </c>
      <c r="G118" s="11">
        <f t="shared" si="643"/>
        <v>0</v>
      </c>
      <c r="H118" s="11">
        <f t="shared" si="643"/>
        <v>0</v>
      </c>
      <c r="I118" s="11">
        <f t="shared" si="643"/>
        <v>0</v>
      </c>
      <c r="J118" s="11">
        <f t="shared" si="643"/>
        <v>0</v>
      </c>
      <c r="K118" s="11">
        <f t="shared" si="643"/>
        <v>0</v>
      </c>
      <c r="L118" s="38">
        <f>E118+F118+G118+H118+I118+J118+K118</f>
        <v>0</v>
      </c>
      <c r="M118" s="34">
        <f>M104+M106+M108+M110+M112+M114+M116</f>
        <v>0</v>
      </c>
      <c r="N118" s="34">
        <f>N104+N106+N108+N110+N112+N114+N116</f>
        <v>0</v>
      </c>
      <c r="O118" s="28">
        <f t="shared" ref="O118:V118" si="644">O104+O106+O108+O110+O112+O114+O116</f>
        <v>0</v>
      </c>
      <c r="P118" s="7">
        <f t="shared" si="644"/>
        <v>0</v>
      </c>
      <c r="Q118" s="29">
        <f t="shared" si="644"/>
        <v>0</v>
      </c>
      <c r="R118" s="28">
        <f t="shared" si="644"/>
        <v>0</v>
      </c>
      <c r="S118" s="7">
        <f t="shared" si="644"/>
        <v>0</v>
      </c>
      <c r="T118" s="29">
        <f t="shared" si="644"/>
        <v>0</v>
      </c>
      <c r="U118" s="24">
        <f t="shared" si="644"/>
        <v>0</v>
      </c>
      <c r="V118" s="14">
        <f t="shared" si="644"/>
        <v>0</v>
      </c>
      <c r="Y118" s="117"/>
      <c r="Z118" s="99"/>
      <c r="AA118" s="34" t="s">
        <v>30</v>
      </c>
      <c r="AB118" s="22">
        <f>AB104+AB106+AB108+AB110+AB112+AB114+AB116</f>
        <v>0</v>
      </c>
      <c r="AC118" s="11">
        <f t="shared" ref="AC118:AH118" si="645">AC104+AC106+AC108+AC110+AC112+AC114+AC116</f>
        <v>0</v>
      </c>
      <c r="AD118" s="11">
        <f t="shared" si="645"/>
        <v>0</v>
      </c>
      <c r="AE118" s="11">
        <f t="shared" si="645"/>
        <v>0</v>
      </c>
      <c r="AF118" s="11">
        <f t="shared" si="645"/>
        <v>0</v>
      </c>
      <c r="AG118" s="11">
        <f t="shared" si="645"/>
        <v>0</v>
      </c>
      <c r="AH118" s="11">
        <f t="shared" si="645"/>
        <v>0</v>
      </c>
      <c r="AI118" s="38">
        <f>AB118+AC118+AD118+AE118+AF118+AG118+AH118</f>
        <v>0</v>
      </c>
      <c r="AJ118" s="34">
        <f>AJ104+AJ106+AJ108+AJ110+AJ112+AJ114+AJ116</f>
        <v>0</v>
      </c>
      <c r="AK118" s="34">
        <f>AK104+AK106+AK108+AK110+AK112+AK114+AK116</f>
        <v>0</v>
      </c>
      <c r="AL118" s="28">
        <f t="shared" ref="AL118:AS118" si="646">AL104+AL106+AL108+AL110+AL112+AL114+AL116</f>
        <v>0</v>
      </c>
      <c r="AM118" s="7">
        <f t="shared" si="646"/>
        <v>0</v>
      </c>
      <c r="AN118" s="29">
        <f t="shared" si="646"/>
        <v>0</v>
      </c>
      <c r="AO118" s="28">
        <f t="shared" si="646"/>
        <v>0</v>
      </c>
      <c r="AP118" s="7">
        <f t="shared" si="646"/>
        <v>0</v>
      </c>
      <c r="AQ118" s="29">
        <f t="shared" si="646"/>
        <v>0</v>
      </c>
      <c r="AR118" s="24">
        <f t="shared" si="646"/>
        <v>0</v>
      </c>
      <c r="AS118" s="14">
        <f t="shared" si="646"/>
        <v>0</v>
      </c>
      <c r="AV118" s="117"/>
      <c r="AW118" s="99"/>
      <c r="AX118" s="34" t="s">
        <v>30</v>
      </c>
      <c r="AY118" s="22">
        <f>AY104+AY106+AY108+AY110+AY112+AY114+AY116</f>
        <v>0</v>
      </c>
      <c r="AZ118" s="11">
        <f t="shared" ref="AZ118:BE118" si="647">AZ104+AZ106+AZ108+AZ110+AZ112+AZ114+AZ116</f>
        <v>0</v>
      </c>
      <c r="BA118" s="11">
        <f t="shared" si="647"/>
        <v>0</v>
      </c>
      <c r="BB118" s="11">
        <f t="shared" si="647"/>
        <v>0</v>
      </c>
      <c r="BC118" s="11">
        <f t="shared" si="647"/>
        <v>0</v>
      </c>
      <c r="BD118" s="11">
        <f t="shared" si="647"/>
        <v>0</v>
      </c>
      <c r="BE118" s="11">
        <f t="shared" si="647"/>
        <v>0</v>
      </c>
      <c r="BF118" s="38">
        <f>AY118+AZ118+BA118+BB118+BC118+BD118+BE118</f>
        <v>0</v>
      </c>
      <c r="BG118" s="34">
        <f>BG104+BG106+BG108+BG110+BG112+BG114+BG116</f>
        <v>0</v>
      </c>
      <c r="BH118" s="34">
        <f>BH104+BH106+BH108+BH110+BH112+BH114+BH116</f>
        <v>0</v>
      </c>
      <c r="BI118" s="28">
        <f t="shared" ref="BI118:BP118" si="648">BI104+BI106+BI108+BI110+BI112+BI114+BI116</f>
        <v>0</v>
      </c>
      <c r="BJ118" s="7">
        <f t="shared" si="648"/>
        <v>0</v>
      </c>
      <c r="BK118" s="29">
        <f t="shared" si="648"/>
        <v>0</v>
      </c>
      <c r="BL118" s="28">
        <f t="shared" si="648"/>
        <v>0</v>
      </c>
      <c r="BM118" s="7">
        <f t="shared" si="648"/>
        <v>0</v>
      </c>
      <c r="BN118" s="29">
        <f t="shared" si="648"/>
        <v>0</v>
      </c>
      <c r="BO118" s="24">
        <f t="shared" si="648"/>
        <v>0</v>
      </c>
      <c r="BP118" s="14">
        <f t="shared" si="648"/>
        <v>0</v>
      </c>
      <c r="BS118" s="117"/>
      <c r="BT118" s="99"/>
      <c r="BU118" s="34" t="s">
        <v>30</v>
      </c>
      <c r="BV118" s="22">
        <f>BV104+BV106+BV108+BV110+BV112+BV114+BV116</f>
        <v>0</v>
      </c>
      <c r="BW118" s="11">
        <f t="shared" ref="BW118:CB118" si="649">BW104+BW106+BW108+BW110+BW112+BW114+BW116</f>
        <v>0</v>
      </c>
      <c r="BX118" s="11">
        <f t="shared" si="649"/>
        <v>0</v>
      </c>
      <c r="BY118" s="11">
        <f t="shared" si="649"/>
        <v>0</v>
      </c>
      <c r="BZ118" s="11">
        <f t="shared" si="649"/>
        <v>0</v>
      </c>
      <c r="CA118" s="11">
        <f t="shared" si="649"/>
        <v>0</v>
      </c>
      <c r="CB118" s="11">
        <f t="shared" si="649"/>
        <v>0</v>
      </c>
      <c r="CC118" s="38">
        <f>BV118+BW118+BX118+BY118+BZ118+CA118+CB118</f>
        <v>0</v>
      </c>
      <c r="CD118" s="34">
        <f>CD104+CD106+CD108+CD110+CD112+CD114+CD116</f>
        <v>0</v>
      </c>
      <c r="CE118" s="34">
        <f>CE104+CE106+CE108+CE110+CE112+CE114+CE116</f>
        <v>0</v>
      </c>
      <c r="CF118" s="28">
        <f t="shared" ref="CF118:CM118" si="650">CF104+CF106+CF108+CF110+CF112+CF114+CF116</f>
        <v>0</v>
      </c>
      <c r="CG118" s="7">
        <f t="shared" si="650"/>
        <v>0</v>
      </c>
      <c r="CH118" s="29">
        <f t="shared" si="650"/>
        <v>0</v>
      </c>
      <c r="CI118" s="28">
        <f t="shared" si="650"/>
        <v>0</v>
      </c>
      <c r="CJ118" s="7">
        <f t="shared" si="650"/>
        <v>0</v>
      </c>
      <c r="CK118" s="29">
        <f t="shared" si="650"/>
        <v>0</v>
      </c>
      <c r="CL118" s="24">
        <f t="shared" si="650"/>
        <v>0</v>
      </c>
      <c r="CM118" s="14">
        <f t="shared" si="650"/>
        <v>0</v>
      </c>
      <c r="CP118" s="117"/>
      <c r="CQ118" s="99"/>
      <c r="CR118" s="34" t="s">
        <v>30</v>
      </c>
      <c r="CS118" s="22">
        <f>CS104+CS106+CS108+CS110+CS112+CS114+CS116</f>
        <v>0</v>
      </c>
      <c r="CT118" s="11">
        <f t="shared" ref="CT118:CY118" si="651">CT104+CT106+CT108+CT110+CT112+CT114+CT116</f>
        <v>0</v>
      </c>
      <c r="CU118" s="11">
        <f t="shared" si="651"/>
        <v>0</v>
      </c>
      <c r="CV118" s="11">
        <f t="shared" si="651"/>
        <v>0</v>
      </c>
      <c r="CW118" s="11">
        <f t="shared" si="651"/>
        <v>0</v>
      </c>
      <c r="CX118" s="11">
        <f t="shared" si="651"/>
        <v>0</v>
      </c>
      <c r="CY118" s="11">
        <f t="shared" si="651"/>
        <v>0</v>
      </c>
      <c r="CZ118" s="38">
        <f>CS118+CT118+CU118+CV118+CW118+CX118+CY118</f>
        <v>0</v>
      </c>
      <c r="DA118" s="34">
        <f>DA104+DA106+DA108+DA110+DA112+DA114+DA116</f>
        <v>0</v>
      </c>
      <c r="DB118" s="34">
        <f>DB104+DB106+DB108+DB110+DB112+DB114+DB116</f>
        <v>0</v>
      </c>
      <c r="DC118" s="28">
        <f t="shared" ref="DC118:DJ118" si="652">DC104+DC106+DC108+DC110+DC112+DC114+DC116</f>
        <v>0</v>
      </c>
      <c r="DD118" s="7">
        <f t="shared" si="652"/>
        <v>0</v>
      </c>
      <c r="DE118" s="29">
        <f t="shared" si="652"/>
        <v>0</v>
      </c>
      <c r="DF118" s="28">
        <f t="shared" si="652"/>
        <v>0</v>
      </c>
      <c r="DG118" s="7">
        <f t="shared" si="652"/>
        <v>0</v>
      </c>
      <c r="DH118" s="29">
        <f t="shared" si="652"/>
        <v>0</v>
      </c>
      <c r="DI118" s="24">
        <f t="shared" si="652"/>
        <v>0</v>
      </c>
      <c r="DJ118" s="14">
        <f t="shared" si="652"/>
        <v>0</v>
      </c>
      <c r="DM118" s="117"/>
      <c r="DN118" s="99"/>
      <c r="DO118" s="34" t="s">
        <v>30</v>
      </c>
      <c r="DP118" s="22">
        <f>DP104+DP106+DP108+DP110+DP112+DP114+DP116</f>
        <v>0</v>
      </c>
      <c r="DQ118" s="11">
        <f t="shared" ref="DQ118:DV118" si="653">DQ104+DQ106+DQ108+DQ110+DQ112+DQ114+DQ116</f>
        <v>0</v>
      </c>
      <c r="DR118" s="11">
        <f t="shared" si="653"/>
        <v>0</v>
      </c>
      <c r="DS118" s="11">
        <f t="shared" si="653"/>
        <v>0</v>
      </c>
      <c r="DT118" s="11">
        <f t="shared" si="653"/>
        <v>0</v>
      </c>
      <c r="DU118" s="11">
        <f t="shared" si="653"/>
        <v>0</v>
      </c>
      <c r="DV118" s="11">
        <f t="shared" si="653"/>
        <v>0</v>
      </c>
      <c r="DW118" s="38">
        <f>DP118+DQ118+DR118+DS118+DT118+DU118+DV118</f>
        <v>0</v>
      </c>
      <c r="DX118" s="34">
        <f>DX104+DX106+DX108+DX110+DX112+DX114+DX116</f>
        <v>0</v>
      </c>
      <c r="DY118" s="34">
        <f>DY104+DY106+DY108+DY110+DY112+DY114+DY116</f>
        <v>0</v>
      </c>
      <c r="DZ118" s="28">
        <f t="shared" ref="DZ118:EG118" si="654">DZ104+DZ106+DZ108+DZ110+DZ112+DZ114+DZ116</f>
        <v>0</v>
      </c>
      <c r="EA118" s="7">
        <f t="shared" si="654"/>
        <v>0</v>
      </c>
      <c r="EB118" s="29">
        <f t="shared" si="654"/>
        <v>0</v>
      </c>
      <c r="EC118" s="28">
        <f t="shared" si="654"/>
        <v>0</v>
      </c>
      <c r="ED118" s="7">
        <f t="shared" si="654"/>
        <v>0</v>
      </c>
      <c r="EE118" s="29">
        <f t="shared" si="654"/>
        <v>0</v>
      </c>
      <c r="EF118" s="24">
        <f t="shared" si="654"/>
        <v>0</v>
      </c>
      <c r="EG118" s="14">
        <f t="shared" si="654"/>
        <v>0</v>
      </c>
      <c r="EJ118" s="117"/>
      <c r="EK118" s="99"/>
      <c r="EL118" s="34" t="s">
        <v>30</v>
      </c>
      <c r="EM118" s="22">
        <f>EM104+EM106+EM108+EM110+EM112+EM114+EM116</f>
        <v>0</v>
      </c>
      <c r="EN118" s="11">
        <f t="shared" ref="EN118:ES118" si="655">EN104+EN106+EN108+EN110+EN112+EN114+EN116</f>
        <v>0</v>
      </c>
      <c r="EO118" s="11">
        <f t="shared" si="655"/>
        <v>0</v>
      </c>
      <c r="EP118" s="11">
        <f t="shared" si="655"/>
        <v>0</v>
      </c>
      <c r="EQ118" s="11">
        <f t="shared" si="655"/>
        <v>0</v>
      </c>
      <c r="ER118" s="11">
        <f t="shared" si="655"/>
        <v>0</v>
      </c>
      <c r="ES118" s="11">
        <f t="shared" si="655"/>
        <v>0</v>
      </c>
      <c r="ET118" s="38">
        <f>EM118+EN118+EO118+EP118+EQ118+ER118+ES118</f>
        <v>0</v>
      </c>
      <c r="EU118" s="34">
        <f>EU104+EU106+EU108+EU110+EU112+EU114+EU116</f>
        <v>0</v>
      </c>
      <c r="EV118" s="34">
        <f>EV104+EV106+EV108+EV110+EV112+EV114+EV116</f>
        <v>0</v>
      </c>
      <c r="EW118" s="28">
        <f t="shared" ref="EW118:FD118" si="656">EW104+EW106+EW108+EW110+EW112+EW114+EW116</f>
        <v>0</v>
      </c>
      <c r="EX118" s="7">
        <f t="shared" si="656"/>
        <v>0</v>
      </c>
      <c r="EY118" s="29">
        <f t="shared" si="656"/>
        <v>0</v>
      </c>
      <c r="EZ118" s="28">
        <f t="shared" si="656"/>
        <v>0</v>
      </c>
      <c r="FA118" s="7">
        <f t="shared" si="656"/>
        <v>0</v>
      </c>
      <c r="FB118" s="29">
        <f t="shared" si="656"/>
        <v>0</v>
      </c>
      <c r="FC118" s="24">
        <f t="shared" si="656"/>
        <v>0</v>
      </c>
      <c r="FD118" s="14">
        <f t="shared" si="656"/>
        <v>0</v>
      </c>
      <c r="FG118" s="117"/>
      <c r="FH118" s="99"/>
      <c r="FI118" s="34" t="s">
        <v>30</v>
      </c>
      <c r="FJ118" s="22">
        <f>FJ104+FJ106+FJ108+FJ110+FJ112+FJ114+FJ116</f>
        <v>0</v>
      </c>
      <c r="FK118" s="11">
        <f t="shared" ref="FK118:FP118" si="657">FK104+FK106+FK108+FK110+FK112+FK114+FK116</f>
        <v>0</v>
      </c>
      <c r="FL118" s="11">
        <f t="shared" si="657"/>
        <v>0</v>
      </c>
      <c r="FM118" s="11">
        <f t="shared" si="657"/>
        <v>0</v>
      </c>
      <c r="FN118" s="11">
        <f t="shared" si="657"/>
        <v>0</v>
      </c>
      <c r="FO118" s="11">
        <f t="shared" si="657"/>
        <v>0</v>
      </c>
      <c r="FP118" s="11">
        <f t="shared" si="657"/>
        <v>0</v>
      </c>
      <c r="FQ118" s="38">
        <f>FJ118+FK118+FL118+FM118+FN118+FO118+FP118</f>
        <v>0</v>
      </c>
      <c r="FR118" s="34">
        <f>FR104+FR106+FR108+FR110+FR112+FR114+FR116</f>
        <v>0</v>
      </c>
      <c r="FS118" s="34">
        <f>FS104+FS106+FS108+FS110+FS112+FS114+FS116</f>
        <v>0</v>
      </c>
      <c r="FT118" s="28">
        <f t="shared" ref="FT118:GA118" si="658">FT104+FT106+FT108+FT110+FT112+FT114+FT116</f>
        <v>0</v>
      </c>
      <c r="FU118" s="7">
        <f t="shared" si="658"/>
        <v>0</v>
      </c>
      <c r="FV118" s="29">
        <f t="shared" si="658"/>
        <v>0</v>
      </c>
      <c r="FW118" s="28">
        <f t="shared" si="658"/>
        <v>0</v>
      </c>
      <c r="FX118" s="7">
        <f t="shared" si="658"/>
        <v>0</v>
      </c>
      <c r="FY118" s="29">
        <f t="shared" si="658"/>
        <v>0</v>
      </c>
      <c r="FZ118" s="24">
        <f t="shared" si="658"/>
        <v>0</v>
      </c>
      <c r="GA118" s="14">
        <f t="shared" si="658"/>
        <v>0</v>
      </c>
      <c r="GD118" s="117"/>
      <c r="GE118" s="99"/>
      <c r="GF118" s="34" t="s">
        <v>30</v>
      </c>
      <c r="GG118" s="22">
        <f>GG104+GG106+GG108+GG110+GG112+GG114+GG116</f>
        <v>0</v>
      </c>
      <c r="GH118" s="11">
        <f t="shared" ref="GH118:GM118" si="659">GH104+GH106+GH108+GH110+GH112+GH114+GH116</f>
        <v>0</v>
      </c>
      <c r="GI118" s="11">
        <f t="shared" si="659"/>
        <v>0</v>
      </c>
      <c r="GJ118" s="11">
        <f t="shared" si="659"/>
        <v>0</v>
      </c>
      <c r="GK118" s="11">
        <f t="shared" si="659"/>
        <v>0</v>
      </c>
      <c r="GL118" s="11">
        <f t="shared" si="659"/>
        <v>0</v>
      </c>
      <c r="GM118" s="11">
        <f t="shared" si="659"/>
        <v>0</v>
      </c>
      <c r="GN118" s="38">
        <f>GG118+GH118+GI118+GJ118+GK118+GL118+GM118</f>
        <v>0</v>
      </c>
      <c r="GO118" s="34">
        <f>GO104+GO106+GO108+GO110+GO112+GO114+GO116</f>
        <v>0</v>
      </c>
      <c r="GP118" s="34">
        <f>GP104+GP106+GP108+GP110+GP112+GP114+GP116</f>
        <v>0</v>
      </c>
      <c r="GQ118" s="28">
        <f t="shared" ref="GQ118:GX118" si="660">GQ104+GQ106+GQ108+GQ110+GQ112+GQ114+GQ116</f>
        <v>0</v>
      </c>
      <c r="GR118" s="7">
        <f t="shared" si="660"/>
        <v>0</v>
      </c>
      <c r="GS118" s="29">
        <f t="shared" si="660"/>
        <v>0</v>
      </c>
      <c r="GT118" s="28">
        <f t="shared" si="660"/>
        <v>0</v>
      </c>
      <c r="GU118" s="7">
        <f t="shared" si="660"/>
        <v>0</v>
      </c>
      <c r="GV118" s="29">
        <f t="shared" si="660"/>
        <v>0</v>
      </c>
      <c r="GW118" s="24">
        <f t="shared" si="660"/>
        <v>0</v>
      </c>
      <c r="GX118" s="14">
        <f t="shared" si="660"/>
        <v>0</v>
      </c>
      <c r="HA118" s="117"/>
      <c r="HB118" s="99"/>
      <c r="HC118" s="34" t="s">
        <v>30</v>
      </c>
      <c r="HD118" s="22">
        <f>HD104+HD106+HD108+HD110+HD112+HD114+HD116</f>
        <v>0</v>
      </c>
      <c r="HE118" s="11">
        <f t="shared" ref="HE118:HJ118" si="661">HE104+HE106+HE108+HE110+HE112+HE114+HE116</f>
        <v>0</v>
      </c>
      <c r="HF118" s="11">
        <f t="shared" si="661"/>
        <v>0</v>
      </c>
      <c r="HG118" s="11">
        <f t="shared" si="661"/>
        <v>0</v>
      </c>
      <c r="HH118" s="11">
        <f t="shared" si="661"/>
        <v>0</v>
      </c>
      <c r="HI118" s="11">
        <f t="shared" si="661"/>
        <v>0</v>
      </c>
      <c r="HJ118" s="11">
        <f t="shared" si="661"/>
        <v>0</v>
      </c>
      <c r="HK118" s="38">
        <f>HD118+HE118+HF118+HG118+HH118+HI118+HJ118</f>
        <v>0</v>
      </c>
      <c r="HL118" s="34">
        <f>HL104+HL106+HL108+HL110+HL112+HL114+HL116</f>
        <v>0</v>
      </c>
      <c r="HM118" s="34">
        <f>HM104+HM106+HM108+HM110+HM112+HM114+HM116</f>
        <v>0</v>
      </c>
      <c r="HN118" s="28">
        <f t="shared" ref="HN118:HU118" si="662">HN104+HN106+HN108+HN110+HN112+HN114+HN116</f>
        <v>0</v>
      </c>
      <c r="HO118" s="7">
        <f t="shared" si="662"/>
        <v>0</v>
      </c>
      <c r="HP118" s="29">
        <f t="shared" si="662"/>
        <v>0</v>
      </c>
      <c r="HQ118" s="28">
        <f t="shared" si="662"/>
        <v>0</v>
      </c>
      <c r="HR118" s="7">
        <f t="shared" si="662"/>
        <v>0</v>
      </c>
      <c r="HS118" s="29">
        <f t="shared" si="662"/>
        <v>0</v>
      </c>
      <c r="HT118" s="24">
        <f t="shared" si="662"/>
        <v>0</v>
      </c>
      <c r="HU118" s="14">
        <f t="shared" si="662"/>
        <v>0</v>
      </c>
      <c r="HX118" s="117"/>
      <c r="HY118" s="99"/>
      <c r="HZ118" s="34" t="s">
        <v>30</v>
      </c>
      <c r="IA118" s="22">
        <f>IA104+IA106+IA108+IA110+IA112+IA114+IA116</f>
        <v>0</v>
      </c>
      <c r="IB118" s="11">
        <f t="shared" ref="IB118:IG118" si="663">IB104+IB106+IB108+IB110+IB112+IB114+IB116</f>
        <v>0</v>
      </c>
      <c r="IC118" s="11">
        <f t="shared" si="663"/>
        <v>0</v>
      </c>
      <c r="ID118" s="11">
        <f t="shared" si="663"/>
        <v>0</v>
      </c>
      <c r="IE118" s="11">
        <f t="shared" si="663"/>
        <v>0</v>
      </c>
      <c r="IF118" s="11">
        <f t="shared" si="663"/>
        <v>0</v>
      </c>
      <c r="IG118" s="11">
        <f t="shared" si="663"/>
        <v>0</v>
      </c>
      <c r="IH118" s="38">
        <f>IA118+IB118+IC118+ID118+IE118+IF118+IG118</f>
        <v>0</v>
      </c>
      <c r="II118" s="34">
        <f>II104+II106+II108+II110+II112+II114+II116</f>
        <v>0</v>
      </c>
      <c r="IJ118" s="34">
        <f>IJ104+IJ106+IJ108+IJ110+IJ112+IJ114+IJ116</f>
        <v>0</v>
      </c>
      <c r="IK118" s="28">
        <f t="shared" ref="IK118:IR118" si="664">IK104+IK106+IK108+IK110+IK112+IK114+IK116</f>
        <v>0</v>
      </c>
      <c r="IL118" s="7">
        <f t="shared" si="664"/>
        <v>0</v>
      </c>
      <c r="IM118" s="29">
        <f t="shared" si="664"/>
        <v>0</v>
      </c>
      <c r="IN118" s="28">
        <f t="shared" si="664"/>
        <v>0</v>
      </c>
      <c r="IO118" s="7">
        <f t="shared" si="664"/>
        <v>0</v>
      </c>
      <c r="IP118" s="29">
        <f t="shared" si="664"/>
        <v>0</v>
      </c>
      <c r="IQ118" s="24">
        <f t="shared" si="664"/>
        <v>0</v>
      </c>
      <c r="IR118" s="14">
        <f t="shared" si="664"/>
        <v>0</v>
      </c>
      <c r="IU118" s="117"/>
      <c r="IV118" s="99"/>
      <c r="IW118" s="34" t="s">
        <v>30</v>
      </c>
      <c r="IX118" s="22">
        <f>IX104+IX106+IX108+IX110+IX112+IX114+IX116</f>
        <v>0</v>
      </c>
      <c r="IY118" s="11">
        <f t="shared" ref="IY118:JD118" si="665">IY104+IY106+IY108+IY110+IY112+IY114+IY116</f>
        <v>0</v>
      </c>
      <c r="IZ118" s="11">
        <f t="shared" si="665"/>
        <v>0</v>
      </c>
      <c r="JA118" s="11">
        <f t="shared" si="665"/>
        <v>0</v>
      </c>
      <c r="JB118" s="11">
        <f t="shared" si="665"/>
        <v>0</v>
      </c>
      <c r="JC118" s="11">
        <f t="shared" si="665"/>
        <v>0</v>
      </c>
      <c r="JD118" s="11">
        <f t="shared" si="665"/>
        <v>0</v>
      </c>
      <c r="JE118" s="38">
        <f>IX118+IY118+IZ118+JA118+JB118+JC118+JD118</f>
        <v>0</v>
      </c>
      <c r="JF118" s="34">
        <f>JF104+JF106+JF108+JF110+JF112+JF114+JF116</f>
        <v>0</v>
      </c>
      <c r="JG118" s="34">
        <f>JG104+JG106+JG108+JG110+JG112+JG114+JG116</f>
        <v>0</v>
      </c>
      <c r="JH118" s="28">
        <f t="shared" ref="JH118:JO118" si="666">JH104+JH106+JH108+JH110+JH112+JH114+JH116</f>
        <v>0</v>
      </c>
      <c r="JI118" s="7">
        <f t="shared" si="666"/>
        <v>0</v>
      </c>
      <c r="JJ118" s="29">
        <f t="shared" si="666"/>
        <v>0</v>
      </c>
      <c r="JK118" s="28">
        <f t="shared" si="666"/>
        <v>0</v>
      </c>
      <c r="JL118" s="7">
        <f t="shared" si="666"/>
        <v>0</v>
      </c>
      <c r="JM118" s="29">
        <f t="shared" si="666"/>
        <v>0</v>
      </c>
      <c r="JN118" s="24">
        <f t="shared" si="666"/>
        <v>0</v>
      </c>
      <c r="JO118" s="14">
        <f t="shared" si="666"/>
        <v>0</v>
      </c>
      <c r="JR118" s="117"/>
      <c r="JS118" s="99"/>
      <c r="JT118" s="34" t="s">
        <v>30</v>
      </c>
      <c r="JU118" s="22">
        <f>JU104+JU106+JU108+JU110+JU112+JU114+JU116</f>
        <v>0</v>
      </c>
      <c r="JV118" s="11">
        <f t="shared" ref="JV118:KA118" si="667">JV104+JV106+JV108+JV110+JV112+JV114+JV116</f>
        <v>0</v>
      </c>
      <c r="JW118" s="11">
        <f t="shared" si="667"/>
        <v>0</v>
      </c>
      <c r="JX118" s="11">
        <f t="shared" si="667"/>
        <v>0</v>
      </c>
      <c r="JY118" s="11">
        <f t="shared" si="667"/>
        <v>0</v>
      </c>
      <c r="JZ118" s="11">
        <f t="shared" si="667"/>
        <v>0</v>
      </c>
      <c r="KA118" s="11">
        <f t="shared" si="667"/>
        <v>0</v>
      </c>
      <c r="KB118" s="38">
        <f>JU118+JV118+JW118+JX118+JY118+JZ118+KA118</f>
        <v>0</v>
      </c>
      <c r="KC118" s="34">
        <f>KC104+KC106+KC108+KC110+KC112+KC114+KC116</f>
        <v>0</v>
      </c>
      <c r="KD118" s="34">
        <f>KD104+KD106+KD108+KD110+KD112+KD114+KD116</f>
        <v>0</v>
      </c>
      <c r="KE118" s="28">
        <f t="shared" ref="KE118:KL118" si="668">KE104+KE106+KE108+KE110+KE112+KE114+KE116</f>
        <v>0</v>
      </c>
      <c r="KF118" s="7">
        <f t="shared" si="668"/>
        <v>0</v>
      </c>
      <c r="KG118" s="29">
        <f t="shared" si="668"/>
        <v>0</v>
      </c>
      <c r="KH118" s="28">
        <f t="shared" si="668"/>
        <v>0</v>
      </c>
      <c r="KI118" s="7">
        <f t="shared" si="668"/>
        <v>0</v>
      </c>
      <c r="KJ118" s="29">
        <f t="shared" si="668"/>
        <v>0</v>
      </c>
      <c r="KK118" s="24">
        <f t="shared" si="668"/>
        <v>0</v>
      </c>
      <c r="KL118" s="14">
        <f t="shared" si="668"/>
        <v>0</v>
      </c>
      <c r="KO118" s="117"/>
      <c r="KP118" s="99"/>
      <c r="KQ118" s="34" t="s">
        <v>30</v>
      </c>
      <c r="KR118" s="22">
        <f>KR104+KR106+KR108+KR110+KR112+KR114+KR116</f>
        <v>0</v>
      </c>
      <c r="KS118" s="11">
        <f t="shared" ref="KS118:KX118" si="669">KS104+KS106+KS108+KS110+KS112+KS114+KS116</f>
        <v>0</v>
      </c>
      <c r="KT118" s="11">
        <f t="shared" si="669"/>
        <v>0</v>
      </c>
      <c r="KU118" s="11">
        <f t="shared" si="669"/>
        <v>0</v>
      </c>
      <c r="KV118" s="11">
        <f t="shared" si="669"/>
        <v>0</v>
      </c>
      <c r="KW118" s="11">
        <f t="shared" si="669"/>
        <v>0</v>
      </c>
      <c r="KX118" s="11">
        <f t="shared" si="669"/>
        <v>0</v>
      </c>
      <c r="KY118" s="38">
        <f>KR118+KS118+KT118+KU118+KV118+KW118+KX118</f>
        <v>0</v>
      </c>
      <c r="KZ118" s="34">
        <f>KZ104+KZ106+KZ108+KZ110+KZ112+KZ114+KZ116</f>
        <v>0</v>
      </c>
      <c r="LA118" s="34">
        <f>LA104+LA106+LA108+LA110+LA112+LA114+LA116</f>
        <v>0</v>
      </c>
      <c r="LB118" s="28">
        <f t="shared" ref="LB118:LI118" si="670">LB104+LB106+LB108+LB110+LB112+LB114+LB116</f>
        <v>0</v>
      </c>
      <c r="LC118" s="7">
        <f t="shared" si="670"/>
        <v>0</v>
      </c>
      <c r="LD118" s="29">
        <f t="shared" si="670"/>
        <v>0</v>
      </c>
      <c r="LE118" s="28">
        <f t="shared" si="670"/>
        <v>0</v>
      </c>
      <c r="LF118" s="7">
        <f t="shared" si="670"/>
        <v>0</v>
      </c>
      <c r="LG118" s="29">
        <f t="shared" si="670"/>
        <v>0</v>
      </c>
      <c r="LH118" s="24">
        <f t="shared" si="670"/>
        <v>0</v>
      </c>
      <c r="LI118" s="14">
        <f t="shared" si="670"/>
        <v>0</v>
      </c>
      <c r="LL118" s="117"/>
      <c r="LM118" s="99"/>
      <c r="LN118" s="34" t="s">
        <v>30</v>
      </c>
      <c r="LO118" s="22">
        <f>LO104+LO106+LO108+LO110+LO112+LO114+LO116</f>
        <v>0</v>
      </c>
      <c r="LP118" s="11">
        <f t="shared" ref="LP118:LU118" si="671">LP104+LP106+LP108+LP110+LP112+LP114+LP116</f>
        <v>0</v>
      </c>
      <c r="LQ118" s="11">
        <f t="shared" si="671"/>
        <v>0</v>
      </c>
      <c r="LR118" s="11">
        <f t="shared" si="671"/>
        <v>0</v>
      </c>
      <c r="LS118" s="11">
        <f t="shared" si="671"/>
        <v>0</v>
      </c>
      <c r="LT118" s="11">
        <f t="shared" si="671"/>
        <v>0</v>
      </c>
      <c r="LU118" s="11">
        <f t="shared" si="671"/>
        <v>0</v>
      </c>
      <c r="LV118" s="38">
        <f>LO118+LP118+LQ118+LR118+LS118+LT118+LU118</f>
        <v>0</v>
      </c>
      <c r="LW118" s="34">
        <f>LW104+LW106+LW108+LW110+LW112+LW114+LW116</f>
        <v>0</v>
      </c>
      <c r="LX118" s="34">
        <f>LX104+LX106+LX108+LX110+LX112+LX114+LX116</f>
        <v>0</v>
      </c>
      <c r="LY118" s="28">
        <f t="shared" ref="LY118:MF118" si="672">LY104+LY106+LY108+LY110+LY112+LY114+LY116</f>
        <v>0</v>
      </c>
      <c r="LZ118" s="7">
        <f t="shared" si="672"/>
        <v>0</v>
      </c>
      <c r="MA118" s="29">
        <f t="shared" si="672"/>
        <v>0</v>
      </c>
      <c r="MB118" s="28">
        <f t="shared" si="672"/>
        <v>0</v>
      </c>
      <c r="MC118" s="7">
        <f t="shared" si="672"/>
        <v>0</v>
      </c>
      <c r="MD118" s="29">
        <f t="shared" si="672"/>
        <v>0</v>
      </c>
      <c r="ME118" s="24">
        <f t="shared" si="672"/>
        <v>0</v>
      </c>
      <c r="MF118" s="14">
        <f t="shared" si="672"/>
        <v>0</v>
      </c>
      <c r="MI118" s="117"/>
      <c r="MJ118" s="99"/>
      <c r="MK118" s="34" t="s">
        <v>30</v>
      </c>
      <c r="ML118" s="22">
        <f>ML104+ML106+ML108+ML110+ML112+ML114+ML116</f>
        <v>0</v>
      </c>
      <c r="MM118" s="11">
        <f t="shared" ref="MM118:MR118" si="673">MM104+MM106+MM108+MM110+MM112+MM114+MM116</f>
        <v>0</v>
      </c>
      <c r="MN118" s="11">
        <f t="shared" si="673"/>
        <v>0</v>
      </c>
      <c r="MO118" s="11">
        <f t="shared" si="673"/>
        <v>0</v>
      </c>
      <c r="MP118" s="11">
        <f t="shared" si="673"/>
        <v>0</v>
      </c>
      <c r="MQ118" s="11">
        <f t="shared" si="673"/>
        <v>0</v>
      </c>
      <c r="MR118" s="11">
        <f t="shared" si="673"/>
        <v>0</v>
      </c>
      <c r="MS118" s="38">
        <f>ML118+MM118+MN118+MO118+MP118+MQ118+MR118</f>
        <v>0</v>
      </c>
      <c r="MT118" s="34">
        <f>MT104+MT106+MT108+MT110+MT112+MT114+MT116</f>
        <v>0</v>
      </c>
      <c r="MU118" s="34">
        <f>MU104+MU106+MU108+MU110+MU112+MU114+MU116</f>
        <v>0</v>
      </c>
      <c r="MV118" s="28">
        <f t="shared" ref="MV118:NC118" si="674">MV104+MV106+MV108+MV110+MV112+MV114+MV116</f>
        <v>0</v>
      </c>
      <c r="MW118" s="7">
        <f t="shared" si="674"/>
        <v>0</v>
      </c>
      <c r="MX118" s="29">
        <f t="shared" si="674"/>
        <v>0</v>
      </c>
      <c r="MY118" s="28">
        <f t="shared" si="674"/>
        <v>0</v>
      </c>
      <c r="MZ118" s="7">
        <f t="shared" si="674"/>
        <v>0</v>
      </c>
      <c r="NA118" s="29">
        <f t="shared" si="674"/>
        <v>0</v>
      </c>
      <c r="NB118" s="24">
        <f t="shared" si="674"/>
        <v>0</v>
      </c>
      <c r="NC118" s="14">
        <f t="shared" si="674"/>
        <v>0</v>
      </c>
      <c r="NF118" s="117"/>
      <c r="NG118" s="99"/>
      <c r="NH118" s="34" t="s">
        <v>30</v>
      </c>
      <c r="NI118" s="22">
        <f>NI104+NI106+NI108+NI110+NI112+NI114+NI116</f>
        <v>0</v>
      </c>
      <c r="NJ118" s="11">
        <f t="shared" ref="NJ118:NO118" si="675">NJ104+NJ106+NJ108+NJ110+NJ112+NJ114+NJ116</f>
        <v>0</v>
      </c>
      <c r="NK118" s="11">
        <f t="shared" si="675"/>
        <v>0</v>
      </c>
      <c r="NL118" s="11">
        <f t="shared" si="675"/>
        <v>0</v>
      </c>
      <c r="NM118" s="11">
        <f t="shared" si="675"/>
        <v>0</v>
      </c>
      <c r="NN118" s="11">
        <f t="shared" si="675"/>
        <v>0</v>
      </c>
      <c r="NO118" s="11">
        <f t="shared" si="675"/>
        <v>0</v>
      </c>
      <c r="NP118" s="38">
        <f>NI118+NJ118+NK118+NL118+NM118+NN118+NO118</f>
        <v>0</v>
      </c>
      <c r="NQ118" s="34">
        <f>NQ104+NQ106+NQ108+NQ110+NQ112+NQ114+NQ116</f>
        <v>0</v>
      </c>
      <c r="NR118" s="34">
        <f>NR104+NR106+NR108+NR110+NR112+NR114+NR116</f>
        <v>0</v>
      </c>
      <c r="NS118" s="28">
        <f t="shared" ref="NS118:NZ118" si="676">NS104+NS106+NS108+NS110+NS112+NS114+NS116</f>
        <v>0</v>
      </c>
      <c r="NT118" s="7">
        <f t="shared" si="676"/>
        <v>0</v>
      </c>
      <c r="NU118" s="29">
        <f t="shared" si="676"/>
        <v>0</v>
      </c>
      <c r="NV118" s="28">
        <f t="shared" si="676"/>
        <v>0</v>
      </c>
      <c r="NW118" s="7">
        <f t="shared" si="676"/>
        <v>0</v>
      </c>
      <c r="NX118" s="29">
        <f t="shared" si="676"/>
        <v>0</v>
      </c>
      <c r="NY118" s="24">
        <f t="shared" si="676"/>
        <v>0</v>
      </c>
      <c r="NZ118" s="14">
        <f t="shared" si="676"/>
        <v>0</v>
      </c>
    </row>
    <row r="119" spans="2:390" ht="41.25" thickTop="1" x14ac:dyDescent="0.2"/>
    <row r="121" spans="2:390" ht="41.25" thickBot="1" x14ac:dyDescent="0.25"/>
    <row r="122" spans="2:390" ht="42" thickTop="1" thickBot="1" x14ac:dyDescent="0.25">
      <c r="B122" s="113" t="s">
        <v>47</v>
      </c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5"/>
      <c r="Y122" s="118" t="s">
        <v>48</v>
      </c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9"/>
      <c r="AS122" s="120"/>
      <c r="AV122" s="118" t="s">
        <v>49</v>
      </c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9"/>
      <c r="BP122" s="120"/>
      <c r="BS122" s="118" t="s">
        <v>50</v>
      </c>
      <c r="BT122" s="11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19"/>
      <c r="CM122" s="120"/>
      <c r="CP122" s="118" t="s">
        <v>51</v>
      </c>
      <c r="CQ122" s="114"/>
      <c r="CR122" s="114"/>
      <c r="CS122" s="114"/>
      <c r="CT122" s="114"/>
      <c r="CU122" s="114"/>
      <c r="CV122" s="114"/>
      <c r="CW122" s="114"/>
      <c r="CX122" s="114"/>
      <c r="CY122" s="114"/>
      <c r="CZ122" s="114"/>
      <c r="DA122" s="114"/>
      <c r="DB122" s="114"/>
      <c r="DC122" s="114"/>
      <c r="DD122" s="114"/>
      <c r="DE122" s="114"/>
      <c r="DF122" s="114"/>
      <c r="DG122" s="114"/>
      <c r="DH122" s="114"/>
      <c r="DI122" s="119"/>
      <c r="DJ122" s="120"/>
      <c r="DM122" s="118" t="s">
        <v>52</v>
      </c>
      <c r="DN122" s="114"/>
      <c r="DO122" s="114"/>
      <c r="DP122" s="114"/>
      <c r="DQ122" s="114"/>
      <c r="DR122" s="114"/>
      <c r="DS122" s="114"/>
      <c r="DT122" s="114"/>
      <c r="DU122" s="114"/>
      <c r="DV122" s="114"/>
      <c r="DW122" s="114"/>
      <c r="DX122" s="114"/>
      <c r="DY122" s="114"/>
      <c r="DZ122" s="114"/>
      <c r="EA122" s="114"/>
      <c r="EB122" s="114"/>
      <c r="EC122" s="114"/>
      <c r="ED122" s="114"/>
      <c r="EE122" s="114"/>
      <c r="EF122" s="119"/>
      <c r="EG122" s="120"/>
      <c r="EJ122" s="118" t="s">
        <v>53</v>
      </c>
      <c r="EK122" s="114"/>
      <c r="EL122" s="114"/>
      <c r="EM122" s="114"/>
      <c r="EN122" s="114"/>
      <c r="EO122" s="114"/>
      <c r="EP122" s="114"/>
      <c r="EQ122" s="114"/>
      <c r="ER122" s="114"/>
      <c r="ES122" s="114"/>
      <c r="ET122" s="114"/>
      <c r="EU122" s="114"/>
      <c r="EV122" s="114"/>
      <c r="EW122" s="114"/>
      <c r="EX122" s="114"/>
      <c r="EY122" s="114"/>
      <c r="EZ122" s="114"/>
      <c r="FA122" s="114"/>
      <c r="FB122" s="114"/>
      <c r="FC122" s="119"/>
      <c r="FD122" s="120"/>
      <c r="FG122" s="118" t="s">
        <v>54</v>
      </c>
      <c r="FH122" s="114"/>
      <c r="FI122" s="114"/>
      <c r="FJ122" s="114"/>
      <c r="FK122" s="114"/>
      <c r="FL122" s="114"/>
      <c r="FM122" s="114"/>
      <c r="FN122" s="114"/>
      <c r="FO122" s="114"/>
      <c r="FP122" s="114"/>
      <c r="FQ122" s="114"/>
      <c r="FR122" s="114"/>
      <c r="FS122" s="114"/>
      <c r="FT122" s="114"/>
      <c r="FU122" s="114"/>
      <c r="FV122" s="114"/>
      <c r="FW122" s="114"/>
      <c r="FX122" s="114"/>
      <c r="FY122" s="114"/>
      <c r="FZ122" s="119"/>
      <c r="GA122" s="120"/>
      <c r="GD122" s="118" t="s">
        <v>55</v>
      </c>
      <c r="GE122" s="114"/>
      <c r="GF122" s="114"/>
      <c r="GG122" s="114"/>
      <c r="GH122" s="114"/>
      <c r="GI122" s="114"/>
      <c r="GJ122" s="114"/>
      <c r="GK122" s="114"/>
      <c r="GL122" s="114"/>
      <c r="GM122" s="114"/>
      <c r="GN122" s="114"/>
      <c r="GO122" s="114"/>
      <c r="GP122" s="114"/>
      <c r="GQ122" s="114"/>
      <c r="GR122" s="114"/>
      <c r="GS122" s="114"/>
      <c r="GT122" s="114"/>
      <c r="GU122" s="114"/>
      <c r="GV122" s="114"/>
      <c r="GW122" s="119"/>
      <c r="GX122" s="120"/>
      <c r="HA122" s="118" t="s">
        <v>56</v>
      </c>
      <c r="HB122" s="114"/>
      <c r="HC122" s="114"/>
      <c r="HD122" s="114"/>
      <c r="HE122" s="114"/>
      <c r="HF122" s="114"/>
      <c r="HG122" s="114"/>
      <c r="HH122" s="114"/>
      <c r="HI122" s="114"/>
      <c r="HJ122" s="114"/>
      <c r="HK122" s="114"/>
      <c r="HL122" s="114"/>
      <c r="HM122" s="114"/>
      <c r="HN122" s="114"/>
      <c r="HO122" s="114"/>
      <c r="HP122" s="114"/>
      <c r="HQ122" s="114"/>
      <c r="HR122" s="114"/>
      <c r="HS122" s="114"/>
      <c r="HT122" s="119"/>
      <c r="HU122" s="120"/>
      <c r="HX122" s="118" t="s">
        <v>57</v>
      </c>
      <c r="HY122" s="114"/>
      <c r="HZ122" s="114"/>
      <c r="IA122" s="114"/>
      <c r="IB122" s="114"/>
      <c r="IC122" s="114"/>
      <c r="ID122" s="114"/>
      <c r="IE122" s="114"/>
      <c r="IF122" s="114"/>
      <c r="IG122" s="114"/>
      <c r="IH122" s="114"/>
      <c r="II122" s="114"/>
      <c r="IJ122" s="114"/>
      <c r="IK122" s="114"/>
      <c r="IL122" s="114"/>
      <c r="IM122" s="114"/>
      <c r="IN122" s="114"/>
      <c r="IO122" s="114"/>
      <c r="IP122" s="114"/>
      <c r="IQ122" s="119"/>
      <c r="IR122" s="120"/>
      <c r="IU122" s="118" t="s">
        <v>58</v>
      </c>
      <c r="IV122" s="114"/>
      <c r="IW122" s="114"/>
      <c r="IX122" s="114"/>
      <c r="IY122" s="114"/>
      <c r="IZ122" s="114"/>
      <c r="JA122" s="114"/>
      <c r="JB122" s="114"/>
      <c r="JC122" s="114"/>
      <c r="JD122" s="114"/>
      <c r="JE122" s="114"/>
      <c r="JF122" s="114"/>
      <c r="JG122" s="114"/>
      <c r="JH122" s="114"/>
      <c r="JI122" s="114"/>
      <c r="JJ122" s="114"/>
      <c r="JK122" s="114"/>
      <c r="JL122" s="114"/>
      <c r="JM122" s="114"/>
      <c r="JN122" s="119"/>
      <c r="JO122" s="120"/>
      <c r="JR122" s="118" t="s">
        <v>59</v>
      </c>
      <c r="JS122" s="114"/>
      <c r="JT122" s="114"/>
      <c r="JU122" s="114"/>
      <c r="JV122" s="114"/>
      <c r="JW122" s="114"/>
      <c r="JX122" s="114"/>
      <c r="JY122" s="114"/>
      <c r="JZ122" s="114"/>
      <c r="KA122" s="114"/>
      <c r="KB122" s="114"/>
      <c r="KC122" s="114"/>
      <c r="KD122" s="114"/>
      <c r="KE122" s="114"/>
      <c r="KF122" s="114"/>
      <c r="KG122" s="114"/>
      <c r="KH122" s="114"/>
      <c r="KI122" s="114"/>
      <c r="KJ122" s="114"/>
      <c r="KK122" s="119"/>
      <c r="KL122" s="120"/>
      <c r="KO122" s="118" t="s">
        <v>60</v>
      </c>
      <c r="KP122" s="114"/>
      <c r="KQ122" s="114"/>
      <c r="KR122" s="114"/>
      <c r="KS122" s="114"/>
      <c r="KT122" s="114"/>
      <c r="KU122" s="114"/>
      <c r="KV122" s="114"/>
      <c r="KW122" s="114"/>
      <c r="KX122" s="114"/>
      <c r="KY122" s="114"/>
      <c r="KZ122" s="114"/>
      <c r="LA122" s="114"/>
      <c r="LB122" s="114"/>
      <c r="LC122" s="114"/>
      <c r="LD122" s="114"/>
      <c r="LE122" s="114"/>
      <c r="LF122" s="114"/>
      <c r="LG122" s="114"/>
      <c r="LH122" s="119"/>
      <c r="LI122" s="120"/>
      <c r="LL122" s="118" t="s">
        <v>61</v>
      </c>
      <c r="LM122" s="114"/>
      <c r="LN122" s="114"/>
      <c r="LO122" s="114"/>
      <c r="LP122" s="114"/>
      <c r="LQ122" s="114"/>
      <c r="LR122" s="114"/>
      <c r="LS122" s="114"/>
      <c r="LT122" s="114"/>
      <c r="LU122" s="114"/>
      <c r="LV122" s="114"/>
      <c r="LW122" s="114"/>
      <c r="LX122" s="114"/>
      <c r="LY122" s="114"/>
      <c r="LZ122" s="114"/>
      <c r="MA122" s="114"/>
      <c r="MB122" s="114"/>
      <c r="MC122" s="114"/>
      <c r="MD122" s="114"/>
      <c r="ME122" s="119"/>
      <c r="MF122" s="120"/>
      <c r="MI122" s="118" t="s">
        <v>62</v>
      </c>
      <c r="MJ122" s="114"/>
      <c r="MK122" s="114"/>
      <c r="ML122" s="114"/>
      <c r="MM122" s="114"/>
      <c r="MN122" s="114"/>
      <c r="MO122" s="114"/>
      <c r="MP122" s="114"/>
      <c r="MQ122" s="114"/>
      <c r="MR122" s="114"/>
      <c r="MS122" s="114"/>
      <c r="MT122" s="114"/>
      <c r="MU122" s="114"/>
      <c r="MV122" s="114"/>
      <c r="MW122" s="114"/>
      <c r="MX122" s="114"/>
      <c r="MY122" s="114"/>
      <c r="MZ122" s="114"/>
      <c r="NA122" s="114"/>
      <c r="NB122" s="119"/>
      <c r="NC122" s="120"/>
      <c r="NF122" s="118" t="s">
        <v>46</v>
      </c>
      <c r="NG122" s="114"/>
      <c r="NH122" s="114"/>
      <c r="NI122" s="114"/>
      <c r="NJ122" s="114"/>
      <c r="NK122" s="114"/>
      <c r="NL122" s="114"/>
      <c r="NM122" s="114"/>
      <c r="NN122" s="114"/>
      <c r="NO122" s="114"/>
      <c r="NP122" s="114"/>
      <c r="NQ122" s="114"/>
      <c r="NR122" s="114"/>
      <c r="NS122" s="114"/>
      <c r="NT122" s="114"/>
      <c r="NU122" s="114"/>
      <c r="NV122" s="114"/>
      <c r="NW122" s="114"/>
      <c r="NX122" s="114"/>
      <c r="NY122" s="119"/>
      <c r="NZ122" s="120"/>
    </row>
    <row r="123" spans="2:390" ht="23.25" thickTop="1" x14ac:dyDescent="0.2">
      <c r="B123" s="113" t="s">
        <v>40</v>
      </c>
      <c r="C123" s="98" t="s">
        <v>0</v>
      </c>
      <c r="D123" s="98" t="s">
        <v>1</v>
      </c>
      <c r="E123" s="102" t="s">
        <v>9</v>
      </c>
      <c r="F123" s="103"/>
      <c r="G123" s="103"/>
      <c r="H123" s="103"/>
      <c r="I123" s="103"/>
      <c r="J123" s="103"/>
      <c r="K123" s="103"/>
      <c r="L123" s="104"/>
      <c r="M123" s="110" t="s">
        <v>2</v>
      </c>
      <c r="N123" s="98" t="s">
        <v>3</v>
      </c>
      <c r="O123" s="102" t="s">
        <v>4</v>
      </c>
      <c r="P123" s="103"/>
      <c r="Q123" s="104"/>
      <c r="R123" s="102" t="s">
        <v>16</v>
      </c>
      <c r="S123" s="103"/>
      <c r="T123" s="104"/>
      <c r="U123" s="105" t="s">
        <v>20</v>
      </c>
      <c r="V123" s="106"/>
      <c r="Y123" s="113" t="s">
        <v>40</v>
      </c>
      <c r="Z123" s="98" t="s">
        <v>0</v>
      </c>
      <c r="AA123" s="98" t="s">
        <v>1</v>
      </c>
      <c r="AB123" s="102" t="s">
        <v>9</v>
      </c>
      <c r="AC123" s="103"/>
      <c r="AD123" s="103"/>
      <c r="AE123" s="103"/>
      <c r="AF123" s="103"/>
      <c r="AG123" s="103"/>
      <c r="AH123" s="103"/>
      <c r="AI123" s="104"/>
      <c r="AJ123" s="110" t="s">
        <v>2</v>
      </c>
      <c r="AK123" s="98" t="s">
        <v>3</v>
      </c>
      <c r="AL123" s="102" t="s">
        <v>4</v>
      </c>
      <c r="AM123" s="103"/>
      <c r="AN123" s="104"/>
      <c r="AO123" s="102" t="s">
        <v>16</v>
      </c>
      <c r="AP123" s="103"/>
      <c r="AQ123" s="104"/>
      <c r="AR123" s="105" t="s">
        <v>20</v>
      </c>
      <c r="AS123" s="106"/>
      <c r="AV123" s="113" t="s">
        <v>40</v>
      </c>
      <c r="AW123" s="98" t="s">
        <v>0</v>
      </c>
      <c r="AX123" s="98" t="s">
        <v>1</v>
      </c>
      <c r="AY123" s="102" t="s">
        <v>9</v>
      </c>
      <c r="AZ123" s="103"/>
      <c r="BA123" s="103"/>
      <c r="BB123" s="103"/>
      <c r="BC123" s="103"/>
      <c r="BD123" s="103"/>
      <c r="BE123" s="103"/>
      <c r="BF123" s="104"/>
      <c r="BG123" s="110" t="s">
        <v>2</v>
      </c>
      <c r="BH123" s="98" t="s">
        <v>3</v>
      </c>
      <c r="BI123" s="102" t="s">
        <v>4</v>
      </c>
      <c r="BJ123" s="103"/>
      <c r="BK123" s="104"/>
      <c r="BL123" s="102" t="s">
        <v>16</v>
      </c>
      <c r="BM123" s="103"/>
      <c r="BN123" s="104"/>
      <c r="BO123" s="105" t="s">
        <v>20</v>
      </c>
      <c r="BP123" s="106"/>
      <c r="BS123" s="113" t="s">
        <v>40</v>
      </c>
      <c r="BT123" s="98" t="s">
        <v>0</v>
      </c>
      <c r="BU123" s="98" t="s">
        <v>1</v>
      </c>
      <c r="BV123" s="102" t="s">
        <v>9</v>
      </c>
      <c r="BW123" s="103"/>
      <c r="BX123" s="103"/>
      <c r="BY123" s="103"/>
      <c r="BZ123" s="103"/>
      <c r="CA123" s="103"/>
      <c r="CB123" s="103"/>
      <c r="CC123" s="104"/>
      <c r="CD123" s="110" t="s">
        <v>2</v>
      </c>
      <c r="CE123" s="98" t="s">
        <v>3</v>
      </c>
      <c r="CF123" s="102" t="s">
        <v>4</v>
      </c>
      <c r="CG123" s="103"/>
      <c r="CH123" s="104"/>
      <c r="CI123" s="102" t="s">
        <v>16</v>
      </c>
      <c r="CJ123" s="103"/>
      <c r="CK123" s="104"/>
      <c r="CL123" s="105" t="s">
        <v>20</v>
      </c>
      <c r="CM123" s="106"/>
      <c r="CP123" s="113" t="s">
        <v>40</v>
      </c>
      <c r="CQ123" s="98" t="s">
        <v>0</v>
      </c>
      <c r="CR123" s="98" t="s">
        <v>1</v>
      </c>
      <c r="CS123" s="102" t="s">
        <v>9</v>
      </c>
      <c r="CT123" s="103"/>
      <c r="CU123" s="103"/>
      <c r="CV123" s="103"/>
      <c r="CW123" s="103"/>
      <c r="CX123" s="103"/>
      <c r="CY123" s="103"/>
      <c r="CZ123" s="104"/>
      <c r="DA123" s="110" t="s">
        <v>2</v>
      </c>
      <c r="DB123" s="98" t="s">
        <v>3</v>
      </c>
      <c r="DC123" s="102" t="s">
        <v>4</v>
      </c>
      <c r="DD123" s="103"/>
      <c r="DE123" s="104"/>
      <c r="DF123" s="102" t="s">
        <v>16</v>
      </c>
      <c r="DG123" s="103"/>
      <c r="DH123" s="104"/>
      <c r="DI123" s="105" t="s">
        <v>20</v>
      </c>
      <c r="DJ123" s="106"/>
      <c r="DM123" s="113" t="s">
        <v>40</v>
      </c>
      <c r="DN123" s="98" t="s">
        <v>0</v>
      </c>
      <c r="DO123" s="98" t="s">
        <v>1</v>
      </c>
      <c r="DP123" s="102" t="s">
        <v>9</v>
      </c>
      <c r="DQ123" s="103"/>
      <c r="DR123" s="103"/>
      <c r="DS123" s="103"/>
      <c r="DT123" s="103"/>
      <c r="DU123" s="103"/>
      <c r="DV123" s="103"/>
      <c r="DW123" s="104"/>
      <c r="DX123" s="110" t="s">
        <v>2</v>
      </c>
      <c r="DY123" s="98" t="s">
        <v>3</v>
      </c>
      <c r="DZ123" s="102" t="s">
        <v>4</v>
      </c>
      <c r="EA123" s="103"/>
      <c r="EB123" s="104"/>
      <c r="EC123" s="102" t="s">
        <v>16</v>
      </c>
      <c r="ED123" s="103"/>
      <c r="EE123" s="104"/>
      <c r="EF123" s="105" t="s">
        <v>20</v>
      </c>
      <c r="EG123" s="106"/>
      <c r="EJ123" s="113" t="s">
        <v>40</v>
      </c>
      <c r="EK123" s="98" t="s">
        <v>0</v>
      </c>
      <c r="EL123" s="98" t="s">
        <v>1</v>
      </c>
      <c r="EM123" s="102" t="s">
        <v>9</v>
      </c>
      <c r="EN123" s="103"/>
      <c r="EO123" s="103"/>
      <c r="EP123" s="103"/>
      <c r="EQ123" s="103"/>
      <c r="ER123" s="103"/>
      <c r="ES123" s="103"/>
      <c r="ET123" s="104"/>
      <c r="EU123" s="110" t="s">
        <v>2</v>
      </c>
      <c r="EV123" s="98" t="s">
        <v>3</v>
      </c>
      <c r="EW123" s="102" t="s">
        <v>4</v>
      </c>
      <c r="EX123" s="103"/>
      <c r="EY123" s="104"/>
      <c r="EZ123" s="102" t="s">
        <v>16</v>
      </c>
      <c r="FA123" s="103"/>
      <c r="FB123" s="104"/>
      <c r="FC123" s="105" t="s">
        <v>20</v>
      </c>
      <c r="FD123" s="106"/>
      <c r="FG123" s="113" t="s">
        <v>40</v>
      </c>
      <c r="FH123" s="98" t="s">
        <v>0</v>
      </c>
      <c r="FI123" s="98" t="s">
        <v>1</v>
      </c>
      <c r="FJ123" s="102" t="s">
        <v>9</v>
      </c>
      <c r="FK123" s="103"/>
      <c r="FL123" s="103"/>
      <c r="FM123" s="103"/>
      <c r="FN123" s="103"/>
      <c r="FO123" s="103"/>
      <c r="FP123" s="103"/>
      <c r="FQ123" s="104"/>
      <c r="FR123" s="110" t="s">
        <v>2</v>
      </c>
      <c r="FS123" s="98" t="s">
        <v>3</v>
      </c>
      <c r="FT123" s="102" t="s">
        <v>4</v>
      </c>
      <c r="FU123" s="103"/>
      <c r="FV123" s="104"/>
      <c r="FW123" s="102" t="s">
        <v>16</v>
      </c>
      <c r="FX123" s="103"/>
      <c r="FY123" s="104"/>
      <c r="FZ123" s="105" t="s">
        <v>20</v>
      </c>
      <c r="GA123" s="106"/>
      <c r="GD123" s="113" t="s">
        <v>40</v>
      </c>
      <c r="GE123" s="98" t="s">
        <v>0</v>
      </c>
      <c r="GF123" s="98" t="s">
        <v>1</v>
      </c>
      <c r="GG123" s="102" t="s">
        <v>9</v>
      </c>
      <c r="GH123" s="103"/>
      <c r="GI123" s="103"/>
      <c r="GJ123" s="103"/>
      <c r="GK123" s="103"/>
      <c r="GL123" s="103"/>
      <c r="GM123" s="103"/>
      <c r="GN123" s="104"/>
      <c r="GO123" s="110" t="s">
        <v>2</v>
      </c>
      <c r="GP123" s="98" t="s">
        <v>3</v>
      </c>
      <c r="GQ123" s="102" t="s">
        <v>4</v>
      </c>
      <c r="GR123" s="103"/>
      <c r="GS123" s="104"/>
      <c r="GT123" s="102" t="s">
        <v>16</v>
      </c>
      <c r="GU123" s="103"/>
      <c r="GV123" s="104"/>
      <c r="GW123" s="105" t="s">
        <v>20</v>
      </c>
      <c r="GX123" s="106"/>
      <c r="HA123" s="113" t="s">
        <v>40</v>
      </c>
      <c r="HB123" s="98" t="s">
        <v>0</v>
      </c>
      <c r="HC123" s="98" t="s">
        <v>1</v>
      </c>
      <c r="HD123" s="102" t="s">
        <v>9</v>
      </c>
      <c r="HE123" s="103"/>
      <c r="HF123" s="103"/>
      <c r="HG123" s="103"/>
      <c r="HH123" s="103"/>
      <c r="HI123" s="103"/>
      <c r="HJ123" s="103"/>
      <c r="HK123" s="104"/>
      <c r="HL123" s="110" t="s">
        <v>2</v>
      </c>
      <c r="HM123" s="98" t="s">
        <v>3</v>
      </c>
      <c r="HN123" s="102" t="s">
        <v>4</v>
      </c>
      <c r="HO123" s="103"/>
      <c r="HP123" s="104"/>
      <c r="HQ123" s="102" t="s">
        <v>16</v>
      </c>
      <c r="HR123" s="103"/>
      <c r="HS123" s="104"/>
      <c r="HT123" s="105" t="s">
        <v>20</v>
      </c>
      <c r="HU123" s="106"/>
      <c r="HX123" s="113" t="s">
        <v>40</v>
      </c>
      <c r="HY123" s="98" t="s">
        <v>0</v>
      </c>
      <c r="HZ123" s="98" t="s">
        <v>1</v>
      </c>
      <c r="IA123" s="102" t="s">
        <v>9</v>
      </c>
      <c r="IB123" s="103"/>
      <c r="IC123" s="103"/>
      <c r="ID123" s="103"/>
      <c r="IE123" s="103"/>
      <c r="IF123" s="103"/>
      <c r="IG123" s="103"/>
      <c r="IH123" s="104"/>
      <c r="II123" s="110" t="s">
        <v>2</v>
      </c>
      <c r="IJ123" s="98" t="s">
        <v>3</v>
      </c>
      <c r="IK123" s="102" t="s">
        <v>4</v>
      </c>
      <c r="IL123" s="103"/>
      <c r="IM123" s="104"/>
      <c r="IN123" s="102" t="s">
        <v>16</v>
      </c>
      <c r="IO123" s="103"/>
      <c r="IP123" s="104"/>
      <c r="IQ123" s="105" t="s">
        <v>20</v>
      </c>
      <c r="IR123" s="106"/>
      <c r="IU123" s="113" t="s">
        <v>35</v>
      </c>
      <c r="IV123" s="98" t="s">
        <v>0</v>
      </c>
      <c r="IW123" s="98" t="s">
        <v>1</v>
      </c>
      <c r="IX123" s="102" t="s">
        <v>9</v>
      </c>
      <c r="IY123" s="103"/>
      <c r="IZ123" s="103"/>
      <c r="JA123" s="103"/>
      <c r="JB123" s="103"/>
      <c r="JC123" s="103"/>
      <c r="JD123" s="103"/>
      <c r="JE123" s="104"/>
      <c r="JF123" s="110" t="s">
        <v>2</v>
      </c>
      <c r="JG123" s="98" t="s">
        <v>3</v>
      </c>
      <c r="JH123" s="102" t="s">
        <v>4</v>
      </c>
      <c r="JI123" s="103"/>
      <c r="JJ123" s="104"/>
      <c r="JK123" s="102" t="s">
        <v>16</v>
      </c>
      <c r="JL123" s="103"/>
      <c r="JM123" s="104"/>
      <c r="JN123" s="105" t="s">
        <v>20</v>
      </c>
      <c r="JO123" s="106"/>
      <c r="JR123" s="113" t="s">
        <v>35</v>
      </c>
      <c r="JS123" s="98" t="s">
        <v>0</v>
      </c>
      <c r="JT123" s="98" t="s">
        <v>1</v>
      </c>
      <c r="JU123" s="102" t="s">
        <v>9</v>
      </c>
      <c r="JV123" s="103"/>
      <c r="JW123" s="103"/>
      <c r="JX123" s="103"/>
      <c r="JY123" s="103"/>
      <c r="JZ123" s="103"/>
      <c r="KA123" s="103"/>
      <c r="KB123" s="104"/>
      <c r="KC123" s="110" t="s">
        <v>2</v>
      </c>
      <c r="KD123" s="98" t="s">
        <v>3</v>
      </c>
      <c r="KE123" s="102" t="s">
        <v>4</v>
      </c>
      <c r="KF123" s="103"/>
      <c r="KG123" s="104"/>
      <c r="KH123" s="102" t="s">
        <v>16</v>
      </c>
      <c r="KI123" s="103"/>
      <c r="KJ123" s="104"/>
      <c r="KK123" s="105" t="s">
        <v>20</v>
      </c>
      <c r="KL123" s="106"/>
      <c r="KO123" s="113" t="s">
        <v>40</v>
      </c>
      <c r="KP123" s="98" t="s">
        <v>0</v>
      </c>
      <c r="KQ123" s="98" t="s">
        <v>1</v>
      </c>
      <c r="KR123" s="102" t="s">
        <v>9</v>
      </c>
      <c r="KS123" s="103"/>
      <c r="KT123" s="103"/>
      <c r="KU123" s="103"/>
      <c r="KV123" s="103"/>
      <c r="KW123" s="103"/>
      <c r="KX123" s="103"/>
      <c r="KY123" s="104"/>
      <c r="KZ123" s="110" t="s">
        <v>2</v>
      </c>
      <c r="LA123" s="98" t="s">
        <v>3</v>
      </c>
      <c r="LB123" s="102" t="s">
        <v>4</v>
      </c>
      <c r="LC123" s="103"/>
      <c r="LD123" s="104"/>
      <c r="LE123" s="102" t="s">
        <v>16</v>
      </c>
      <c r="LF123" s="103"/>
      <c r="LG123" s="104"/>
      <c r="LH123" s="105" t="s">
        <v>20</v>
      </c>
      <c r="LI123" s="106"/>
      <c r="LL123" s="113" t="s">
        <v>40</v>
      </c>
      <c r="LM123" s="98" t="s">
        <v>0</v>
      </c>
      <c r="LN123" s="98" t="s">
        <v>1</v>
      </c>
      <c r="LO123" s="102" t="s">
        <v>9</v>
      </c>
      <c r="LP123" s="103"/>
      <c r="LQ123" s="103"/>
      <c r="LR123" s="103"/>
      <c r="LS123" s="103"/>
      <c r="LT123" s="103"/>
      <c r="LU123" s="103"/>
      <c r="LV123" s="104"/>
      <c r="LW123" s="110" t="s">
        <v>2</v>
      </c>
      <c r="LX123" s="98" t="s">
        <v>3</v>
      </c>
      <c r="LY123" s="102" t="s">
        <v>4</v>
      </c>
      <c r="LZ123" s="103"/>
      <c r="MA123" s="104"/>
      <c r="MB123" s="102" t="s">
        <v>16</v>
      </c>
      <c r="MC123" s="103"/>
      <c r="MD123" s="104"/>
      <c r="ME123" s="105" t="s">
        <v>20</v>
      </c>
      <c r="MF123" s="106"/>
      <c r="MI123" s="113" t="s">
        <v>40</v>
      </c>
      <c r="MJ123" s="98" t="s">
        <v>0</v>
      </c>
      <c r="MK123" s="98" t="s">
        <v>1</v>
      </c>
      <c r="ML123" s="102" t="s">
        <v>9</v>
      </c>
      <c r="MM123" s="103"/>
      <c r="MN123" s="103"/>
      <c r="MO123" s="103"/>
      <c r="MP123" s="103"/>
      <c r="MQ123" s="103"/>
      <c r="MR123" s="103"/>
      <c r="MS123" s="104"/>
      <c r="MT123" s="110" t="s">
        <v>2</v>
      </c>
      <c r="MU123" s="98" t="s">
        <v>3</v>
      </c>
      <c r="MV123" s="102" t="s">
        <v>4</v>
      </c>
      <c r="MW123" s="103"/>
      <c r="MX123" s="104"/>
      <c r="MY123" s="102" t="s">
        <v>16</v>
      </c>
      <c r="MZ123" s="103"/>
      <c r="NA123" s="104"/>
      <c r="NB123" s="105" t="s">
        <v>20</v>
      </c>
      <c r="NC123" s="106"/>
      <c r="NF123" s="113" t="s">
        <v>40</v>
      </c>
      <c r="NG123" s="98" t="s">
        <v>0</v>
      </c>
      <c r="NH123" s="98" t="s">
        <v>1</v>
      </c>
      <c r="NI123" s="102" t="s">
        <v>9</v>
      </c>
      <c r="NJ123" s="103"/>
      <c r="NK123" s="103"/>
      <c r="NL123" s="103"/>
      <c r="NM123" s="103"/>
      <c r="NN123" s="103"/>
      <c r="NO123" s="103"/>
      <c r="NP123" s="104"/>
      <c r="NQ123" s="110" t="s">
        <v>2</v>
      </c>
      <c r="NR123" s="98" t="s">
        <v>3</v>
      </c>
      <c r="NS123" s="102" t="s">
        <v>4</v>
      </c>
      <c r="NT123" s="103"/>
      <c r="NU123" s="104"/>
      <c r="NV123" s="102" t="s">
        <v>16</v>
      </c>
      <c r="NW123" s="103"/>
      <c r="NX123" s="104"/>
      <c r="NY123" s="105" t="s">
        <v>20</v>
      </c>
      <c r="NZ123" s="106"/>
    </row>
    <row r="124" spans="2:390" ht="22.5" x14ac:dyDescent="0.2">
      <c r="B124" s="116"/>
      <c r="C124" s="107"/>
      <c r="D124" s="107"/>
      <c r="E124" s="92" t="s">
        <v>10</v>
      </c>
      <c r="F124" s="94" t="s">
        <v>11</v>
      </c>
      <c r="G124" s="94" t="s">
        <v>12</v>
      </c>
      <c r="H124" s="94" t="s">
        <v>13</v>
      </c>
      <c r="I124" s="94" t="s">
        <v>14</v>
      </c>
      <c r="J124" s="94" t="s">
        <v>32</v>
      </c>
      <c r="K124" s="94" t="s">
        <v>33</v>
      </c>
      <c r="L124" s="96" t="s">
        <v>15</v>
      </c>
      <c r="M124" s="111"/>
      <c r="N124" s="107"/>
      <c r="O124" s="92"/>
      <c r="P124" s="94"/>
      <c r="Q124" s="96"/>
      <c r="R124" s="92"/>
      <c r="S124" s="94"/>
      <c r="T124" s="96"/>
      <c r="U124" s="92"/>
      <c r="V124" s="100"/>
      <c r="Y124" s="116"/>
      <c r="Z124" s="107"/>
      <c r="AA124" s="107"/>
      <c r="AB124" s="92" t="s">
        <v>10</v>
      </c>
      <c r="AC124" s="94" t="s">
        <v>11</v>
      </c>
      <c r="AD124" s="94" t="s">
        <v>12</v>
      </c>
      <c r="AE124" s="94" t="s">
        <v>13</v>
      </c>
      <c r="AF124" s="94" t="s">
        <v>14</v>
      </c>
      <c r="AG124" s="94" t="s">
        <v>32</v>
      </c>
      <c r="AH124" s="94" t="s">
        <v>33</v>
      </c>
      <c r="AI124" s="96" t="s">
        <v>15</v>
      </c>
      <c r="AJ124" s="111"/>
      <c r="AK124" s="107"/>
      <c r="AL124" s="92"/>
      <c r="AM124" s="94"/>
      <c r="AN124" s="96"/>
      <c r="AO124" s="92"/>
      <c r="AP124" s="94"/>
      <c r="AQ124" s="96"/>
      <c r="AR124" s="92"/>
      <c r="AS124" s="100"/>
      <c r="AV124" s="116"/>
      <c r="AW124" s="107"/>
      <c r="AX124" s="107"/>
      <c r="AY124" s="92" t="s">
        <v>10</v>
      </c>
      <c r="AZ124" s="94" t="s">
        <v>11</v>
      </c>
      <c r="BA124" s="94" t="s">
        <v>12</v>
      </c>
      <c r="BB124" s="94" t="s">
        <v>13</v>
      </c>
      <c r="BC124" s="94" t="s">
        <v>14</v>
      </c>
      <c r="BD124" s="94" t="s">
        <v>32</v>
      </c>
      <c r="BE124" s="94" t="s">
        <v>33</v>
      </c>
      <c r="BF124" s="96" t="s">
        <v>15</v>
      </c>
      <c r="BG124" s="111"/>
      <c r="BH124" s="107"/>
      <c r="BI124" s="92"/>
      <c r="BJ124" s="94"/>
      <c r="BK124" s="96"/>
      <c r="BL124" s="92"/>
      <c r="BM124" s="94"/>
      <c r="BN124" s="96"/>
      <c r="BO124" s="92"/>
      <c r="BP124" s="100"/>
      <c r="BS124" s="116"/>
      <c r="BT124" s="107"/>
      <c r="BU124" s="107"/>
      <c r="BV124" s="92" t="s">
        <v>10</v>
      </c>
      <c r="BW124" s="94" t="s">
        <v>11</v>
      </c>
      <c r="BX124" s="94" t="s">
        <v>12</v>
      </c>
      <c r="BY124" s="94" t="s">
        <v>13</v>
      </c>
      <c r="BZ124" s="94" t="s">
        <v>14</v>
      </c>
      <c r="CA124" s="94" t="s">
        <v>32</v>
      </c>
      <c r="CB124" s="94" t="s">
        <v>33</v>
      </c>
      <c r="CC124" s="96" t="s">
        <v>15</v>
      </c>
      <c r="CD124" s="111"/>
      <c r="CE124" s="107"/>
      <c r="CF124" s="92"/>
      <c r="CG124" s="94"/>
      <c r="CH124" s="96"/>
      <c r="CI124" s="92"/>
      <c r="CJ124" s="94"/>
      <c r="CK124" s="96"/>
      <c r="CL124" s="92"/>
      <c r="CM124" s="100"/>
      <c r="CP124" s="116"/>
      <c r="CQ124" s="107"/>
      <c r="CR124" s="107"/>
      <c r="CS124" s="92" t="s">
        <v>10</v>
      </c>
      <c r="CT124" s="94" t="s">
        <v>11</v>
      </c>
      <c r="CU124" s="94" t="s">
        <v>12</v>
      </c>
      <c r="CV124" s="94" t="s">
        <v>13</v>
      </c>
      <c r="CW124" s="94" t="s">
        <v>14</v>
      </c>
      <c r="CX124" s="94" t="s">
        <v>32</v>
      </c>
      <c r="CY124" s="94" t="s">
        <v>33</v>
      </c>
      <c r="CZ124" s="96" t="s">
        <v>15</v>
      </c>
      <c r="DA124" s="111"/>
      <c r="DB124" s="107"/>
      <c r="DC124" s="92"/>
      <c r="DD124" s="94"/>
      <c r="DE124" s="96"/>
      <c r="DF124" s="92"/>
      <c r="DG124" s="94"/>
      <c r="DH124" s="96"/>
      <c r="DI124" s="92"/>
      <c r="DJ124" s="100"/>
      <c r="DM124" s="116"/>
      <c r="DN124" s="107"/>
      <c r="DO124" s="107"/>
      <c r="DP124" s="92" t="s">
        <v>10</v>
      </c>
      <c r="DQ124" s="94" t="s">
        <v>11</v>
      </c>
      <c r="DR124" s="94" t="s">
        <v>12</v>
      </c>
      <c r="DS124" s="94" t="s">
        <v>13</v>
      </c>
      <c r="DT124" s="94" t="s">
        <v>14</v>
      </c>
      <c r="DU124" s="94" t="s">
        <v>32</v>
      </c>
      <c r="DV124" s="94" t="s">
        <v>33</v>
      </c>
      <c r="DW124" s="96" t="s">
        <v>15</v>
      </c>
      <c r="DX124" s="111"/>
      <c r="DY124" s="107"/>
      <c r="DZ124" s="92"/>
      <c r="EA124" s="94"/>
      <c r="EB124" s="96"/>
      <c r="EC124" s="92"/>
      <c r="ED124" s="94"/>
      <c r="EE124" s="96"/>
      <c r="EF124" s="92"/>
      <c r="EG124" s="100"/>
      <c r="EJ124" s="116"/>
      <c r="EK124" s="107"/>
      <c r="EL124" s="107"/>
      <c r="EM124" s="92" t="s">
        <v>10</v>
      </c>
      <c r="EN124" s="94" t="s">
        <v>11</v>
      </c>
      <c r="EO124" s="94" t="s">
        <v>12</v>
      </c>
      <c r="EP124" s="94" t="s">
        <v>13</v>
      </c>
      <c r="EQ124" s="94" t="s">
        <v>14</v>
      </c>
      <c r="ER124" s="94" t="s">
        <v>32</v>
      </c>
      <c r="ES124" s="94" t="s">
        <v>33</v>
      </c>
      <c r="ET124" s="96" t="s">
        <v>15</v>
      </c>
      <c r="EU124" s="111"/>
      <c r="EV124" s="107"/>
      <c r="EW124" s="92"/>
      <c r="EX124" s="94"/>
      <c r="EY124" s="96"/>
      <c r="EZ124" s="92"/>
      <c r="FA124" s="94"/>
      <c r="FB124" s="96"/>
      <c r="FC124" s="92"/>
      <c r="FD124" s="100"/>
      <c r="FG124" s="116"/>
      <c r="FH124" s="107"/>
      <c r="FI124" s="107"/>
      <c r="FJ124" s="92" t="s">
        <v>10</v>
      </c>
      <c r="FK124" s="94" t="s">
        <v>11</v>
      </c>
      <c r="FL124" s="94" t="s">
        <v>12</v>
      </c>
      <c r="FM124" s="94" t="s">
        <v>13</v>
      </c>
      <c r="FN124" s="94" t="s">
        <v>14</v>
      </c>
      <c r="FO124" s="94" t="s">
        <v>32</v>
      </c>
      <c r="FP124" s="94" t="s">
        <v>33</v>
      </c>
      <c r="FQ124" s="96" t="s">
        <v>15</v>
      </c>
      <c r="FR124" s="111"/>
      <c r="FS124" s="107"/>
      <c r="FT124" s="92"/>
      <c r="FU124" s="94"/>
      <c r="FV124" s="96"/>
      <c r="FW124" s="92"/>
      <c r="FX124" s="94"/>
      <c r="FY124" s="96"/>
      <c r="FZ124" s="92"/>
      <c r="GA124" s="100"/>
      <c r="GD124" s="116"/>
      <c r="GE124" s="107"/>
      <c r="GF124" s="107"/>
      <c r="GG124" s="92" t="s">
        <v>10</v>
      </c>
      <c r="GH124" s="94" t="s">
        <v>11</v>
      </c>
      <c r="GI124" s="94" t="s">
        <v>12</v>
      </c>
      <c r="GJ124" s="94" t="s">
        <v>13</v>
      </c>
      <c r="GK124" s="94" t="s">
        <v>14</v>
      </c>
      <c r="GL124" s="94" t="s">
        <v>32</v>
      </c>
      <c r="GM124" s="94" t="s">
        <v>33</v>
      </c>
      <c r="GN124" s="96" t="s">
        <v>15</v>
      </c>
      <c r="GO124" s="111"/>
      <c r="GP124" s="107"/>
      <c r="GQ124" s="92"/>
      <c r="GR124" s="94"/>
      <c r="GS124" s="96"/>
      <c r="GT124" s="92"/>
      <c r="GU124" s="94"/>
      <c r="GV124" s="96"/>
      <c r="GW124" s="92"/>
      <c r="GX124" s="100"/>
      <c r="HA124" s="116"/>
      <c r="HB124" s="107"/>
      <c r="HC124" s="107"/>
      <c r="HD124" s="92" t="s">
        <v>10</v>
      </c>
      <c r="HE124" s="94" t="s">
        <v>11</v>
      </c>
      <c r="HF124" s="94" t="s">
        <v>12</v>
      </c>
      <c r="HG124" s="94" t="s">
        <v>13</v>
      </c>
      <c r="HH124" s="94" t="s">
        <v>14</v>
      </c>
      <c r="HI124" s="94" t="s">
        <v>32</v>
      </c>
      <c r="HJ124" s="94" t="s">
        <v>33</v>
      </c>
      <c r="HK124" s="96" t="s">
        <v>15</v>
      </c>
      <c r="HL124" s="111"/>
      <c r="HM124" s="107"/>
      <c r="HN124" s="92"/>
      <c r="HO124" s="94"/>
      <c r="HP124" s="96"/>
      <c r="HQ124" s="92"/>
      <c r="HR124" s="94"/>
      <c r="HS124" s="96"/>
      <c r="HT124" s="92"/>
      <c r="HU124" s="100"/>
      <c r="HX124" s="116"/>
      <c r="HY124" s="107"/>
      <c r="HZ124" s="107"/>
      <c r="IA124" s="92" t="s">
        <v>10</v>
      </c>
      <c r="IB124" s="94" t="s">
        <v>11</v>
      </c>
      <c r="IC124" s="94" t="s">
        <v>12</v>
      </c>
      <c r="ID124" s="94" t="s">
        <v>13</v>
      </c>
      <c r="IE124" s="94" t="s">
        <v>14</v>
      </c>
      <c r="IF124" s="94" t="s">
        <v>32</v>
      </c>
      <c r="IG124" s="94" t="s">
        <v>33</v>
      </c>
      <c r="IH124" s="96" t="s">
        <v>15</v>
      </c>
      <c r="II124" s="111"/>
      <c r="IJ124" s="107"/>
      <c r="IK124" s="92"/>
      <c r="IL124" s="94"/>
      <c r="IM124" s="96"/>
      <c r="IN124" s="92"/>
      <c r="IO124" s="94"/>
      <c r="IP124" s="96"/>
      <c r="IQ124" s="92"/>
      <c r="IR124" s="100"/>
      <c r="IU124" s="116"/>
      <c r="IV124" s="107"/>
      <c r="IW124" s="107"/>
      <c r="IX124" s="92" t="s">
        <v>10</v>
      </c>
      <c r="IY124" s="94" t="s">
        <v>11</v>
      </c>
      <c r="IZ124" s="94" t="s">
        <v>12</v>
      </c>
      <c r="JA124" s="94" t="s">
        <v>13</v>
      </c>
      <c r="JB124" s="94" t="s">
        <v>14</v>
      </c>
      <c r="JC124" s="94" t="s">
        <v>32</v>
      </c>
      <c r="JD124" s="94" t="s">
        <v>33</v>
      </c>
      <c r="JE124" s="96" t="s">
        <v>15</v>
      </c>
      <c r="JF124" s="111"/>
      <c r="JG124" s="107"/>
      <c r="JH124" s="92"/>
      <c r="JI124" s="94"/>
      <c r="JJ124" s="96"/>
      <c r="JK124" s="92"/>
      <c r="JL124" s="94"/>
      <c r="JM124" s="96"/>
      <c r="JN124" s="92"/>
      <c r="JO124" s="100"/>
      <c r="JR124" s="116"/>
      <c r="JS124" s="107"/>
      <c r="JT124" s="107"/>
      <c r="JU124" s="92" t="s">
        <v>10</v>
      </c>
      <c r="JV124" s="94" t="s">
        <v>11</v>
      </c>
      <c r="JW124" s="94" t="s">
        <v>12</v>
      </c>
      <c r="JX124" s="94" t="s">
        <v>13</v>
      </c>
      <c r="JY124" s="94" t="s">
        <v>14</v>
      </c>
      <c r="JZ124" s="94" t="s">
        <v>32</v>
      </c>
      <c r="KA124" s="94" t="s">
        <v>33</v>
      </c>
      <c r="KB124" s="96" t="s">
        <v>15</v>
      </c>
      <c r="KC124" s="111"/>
      <c r="KD124" s="107"/>
      <c r="KE124" s="92"/>
      <c r="KF124" s="94"/>
      <c r="KG124" s="96"/>
      <c r="KH124" s="92"/>
      <c r="KI124" s="94"/>
      <c r="KJ124" s="96"/>
      <c r="KK124" s="92"/>
      <c r="KL124" s="100"/>
      <c r="KO124" s="116"/>
      <c r="KP124" s="107"/>
      <c r="KQ124" s="107"/>
      <c r="KR124" s="92" t="s">
        <v>10</v>
      </c>
      <c r="KS124" s="94" t="s">
        <v>11</v>
      </c>
      <c r="KT124" s="94" t="s">
        <v>12</v>
      </c>
      <c r="KU124" s="94" t="s">
        <v>13</v>
      </c>
      <c r="KV124" s="94" t="s">
        <v>14</v>
      </c>
      <c r="KW124" s="94" t="s">
        <v>32</v>
      </c>
      <c r="KX124" s="94" t="s">
        <v>33</v>
      </c>
      <c r="KY124" s="96" t="s">
        <v>15</v>
      </c>
      <c r="KZ124" s="111"/>
      <c r="LA124" s="107"/>
      <c r="LB124" s="92"/>
      <c r="LC124" s="94"/>
      <c r="LD124" s="96"/>
      <c r="LE124" s="92"/>
      <c r="LF124" s="94"/>
      <c r="LG124" s="96"/>
      <c r="LH124" s="92"/>
      <c r="LI124" s="100"/>
      <c r="LL124" s="116"/>
      <c r="LM124" s="107"/>
      <c r="LN124" s="107"/>
      <c r="LO124" s="92" t="s">
        <v>10</v>
      </c>
      <c r="LP124" s="94" t="s">
        <v>11</v>
      </c>
      <c r="LQ124" s="94" t="s">
        <v>12</v>
      </c>
      <c r="LR124" s="94" t="s">
        <v>13</v>
      </c>
      <c r="LS124" s="94" t="s">
        <v>14</v>
      </c>
      <c r="LT124" s="94" t="s">
        <v>32</v>
      </c>
      <c r="LU124" s="94" t="s">
        <v>33</v>
      </c>
      <c r="LV124" s="96" t="s">
        <v>15</v>
      </c>
      <c r="LW124" s="111"/>
      <c r="LX124" s="107"/>
      <c r="LY124" s="92"/>
      <c r="LZ124" s="94"/>
      <c r="MA124" s="96"/>
      <c r="MB124" s="92"/>
      <c r="MC124" s="94"/>
      <c r="MD124" s="96"/>
      <c r="ME124" s="92"/>
      <c r="MF124" s="100"/>
      <c r="MI124" s="116"/>
      <c r="MJ124" s="107"/>
      <c r="MK124" s="107"/>
      <c r="ML124" s="92" t="s">
        <v>10</v>
      </c>
      <c r="MM124" s="94" t="s">
        <v>11</v>
      </c>
      <c r="MN124" s="94" t="s">
        <v>12</v>
      </c>
      <c r="MO124" s="94" t="s">
        <v>13</v>
      </c>
      <c r="MP124" s="94" t="s">
        <v>14</v>
      </c>
      <c r="MQ124" s="94" t="s">
        <v>32</v>
      </c>
      <c r="MR124" s="94" t="s">
        <v>33</v>
      </c>
      <c r="MS124" s="96" t="s">
        <v>15</v>
      </c>
      <c r="MT124" s="111"/>
      <c r="MU124" s="107"/>
      <c r="MV124" s="92"/>
      <c r="MW124" s="94"/>
      <c r="MX124" s="96"/>
      <c r="MY124" s="92"/>
      <c r="MZ124" s="94"/>
      <c r="NA124" s="96"/>
      <c r="NB124" s="92"/>
      <c r="NC124" s="100"/>
      <c r="NF124" s="116"/>
      <c r="NG124" s="107"/>
      <c r="NH124" s="107"/>
      <c r="NI124" s="92" t="s">
        <v>10</v>
      </c>
      <c r="NJ124" s="94" t="s">
        <v>11</v>
      </c>
      <c r="NK124" s="94" t="s">
        <v>12</v>
      </c>
      <c r="NL124" s="94" t="s">
        <v>13</v>
      </c>
      <c r="NM124" s="94" t="s">
        <v>14</v>
      </c>
      <c r="NN124" s="94" t="s">
        <v>32</v>
      </c>
      <c r="NO124" s="94" t="s">
        <v>33</v>
      </c>
      <c r="NP124" s="96" t="s">
        <v>15</v>
      </c>
      <c r="NQ124" s="111"/>
      <c r="NR124" s="107"/>
      <c r="NS124" s="92"/>
      <c r="NT124" s="94"/>
      <c r="NU124" s="96"/>
      <c r="NV124" s="92"/>
      <c r="NW124" s="94"/>
      <c r="NX124" s="96"/>
      <c r="NY124" s="92"/>
      <c r="NZ124" s="100"/>
    </row>
    <row r="125" spans="2:390" ht="22.5" x14ac:dyDescent="0.2">
      <c r="B125" s="116"/>
      <c r="C125" s="107"/>
      <c r="D125" s="107"/>
      <c r="E125" s="92"/>
      <c r="F125" s="94"/>
      <c r="G125" s="94"/>
      <c r="H125" s="94"/>
      <c r="I125" s="94"/>
      <c r="J125" s="94"/>
      <c r="K125" s="94"/>
      <c r="L125" s="96"/>
      <c r="M125" s="111"/>
      <c r="N125" s="107"/>
      <c r="O125" s="30" t="s">
        <v>5</v>
      </c>
      <c r="P125" s="94" t="s">
        <v>6</v>
      </c>
      <c r="Q125" s="96"/>
      <c r="R125" s="92" t="s">
        <v>17</v>
      </c>
      <c r="S125" s="94" t="s">
        <v>18</v>
      </c>
      <c r="T125" s="96" t="s">
        <v>19</v>
      </c>
      <c r="U125" s="92" t="s">
        <v>21</v>
      </c>
      <c r="V125" s="100" t="s">
        <v>22</v>
      </c>
      <c r="Y125" s="116"/>
      <c r="Z125" s="107"/>
      <c r="AA125" s="107"/>
      <c r="AB125" s="92"/>
      <c r="AC125" s="94"/>
      <c r="AD125" s="94"/>
      <c r="AE125" s="94"/>
      <c r="AF125" s="94"/>
      <c r="AG125" s="94"/>
      <c r="AH125" s="94"/>
      <c r="AI125" s="96"/>
      <c r="AJ125" s="111"/>
      <c r="AK125" s="107"/>
      <c r="AL125" s="30" t="s">
        <v>5</v>
      </c>
      <c r="AM125" s="94" t="s">
        <v>6</v>
      </c>
      <c r="AN125" s="96"/>
      <c r="AO125" s="92" t="s">
        <v>17</v>
      </c>
      <c r="AP125" s="94" t="s">
        <v>18</v>
      </c>
      <c r="AQ125" s="96" t="s">
        <v>19</v>
      </c>
      <c r="AR125" s="92" t="s">
        <v>21</v>
      </c>
      <c r="AS125" s="100" t="s">
        <v>22</v>
      </c>
      <c r="AV125" s="116"/>
      <c r="AW125" s="107"/>
      <c r="AX125" s="107"/>
      <c r="AY125" s="92"/>
      <c r="AZ125" s="94"/>
      <c r="BA125" s="94"/>
      <c r="BB125" s="94"/>
      <c r="BC125" s="94"/>
      <c r="BD125" s="94"/>
      <c r="BE125" s="94"/>
      <c r="BF125" s="96"/>
      <c r="BG125" s="111"/>
      <c r="BH125" s="107"/>
      <c r="BI125" s="30" t="s">
        <v>5</v>
      </c>
      <c r="BJ125" s="94" t="s">
        <v>6</v>
      </c>
      <c r="BK125" s="96"/>
      <c r="BL125" s="92" t="s">
        <v>17</v>
      </c>
      <c r="BM125" s="94" t="s">
        <v>18</v>
      </c>
      <c r="BN125" s="96" t="s">
        <v>19</v>
      </c>
      <c r="BO125" s="92" t="s">
        <v>21</v>
      </c>
      <c r="BP125" s="100" t="s">
        <v>22</v>
      </c>
      <c r="BS125" s="116"/>
      <c r="BT125" s="107"/>
      <c r="BU125" s="107"/>
      <c r="BV125" s="92"/>
      <c r="BW125" s="94"/>
      <c r="BX125" s="94"/>
      <c r="BY125" s="94"/>
      <c r="BZ125" s="94"/>
      <c r="CA125" s="94"/>
      <c r="CB125" s="94"/>
      <c r="CC125" s="96"/>
      <c r="CD125" s="111"/>
      <c r="CE125" s="107"/>
      <c r="CF125" s="30" t="s">
        <v>5</v>
      </c>
      <c r="CG125" s="94" t="s">
        <v>6</v>
      </c>
      <c r="CH125" s="96"/>
      <c r="CI125" s="92" t="s">
        <v>17</v>
      </c>
      <c r="CJ125" s="94" t="s">
        <v>18</v>
      </c>
      <c r="CK125" s="96" t="s">
        <v>19</v>
      </c>
      <c r="CL125" s="92" t="s">
        <v>21</v>
      </c>
      <c r="CM125" s="100" t="s">
        <v>22</v>
      </c>
      <c r="CP125" s="116"/>
      <c r="CQ125" s="107"/>
      <c r="CR125" s="107"/>
      <c r="CS125" s="92"/>
      <c r="CT125" s="94"/>
      <c r="CU125" s="94"/>
      <c r="CV125" s="94"/>
      <c r="CW125" s="94"/>
      <c r="CX125" s="94"/>
      <c r="CY125" s="94"/>
      <c r="CZ125" s="96"/>
      <c r="DA125" s="111"/>
      <c r="DB125" s="107"/>
      <c r="DC125" s="30" t="s">
        <v>5</v>
      </c>
      <c r="DD125" s="94" t="s">
        <v>6</v>
      </c>
      <c r="DE125" s="96"/>
      <c r="DF125" s="92" t="s">
        <v>17</v>
      </c>
      <c r="DG125" s="94" t="s">
        <v>18</v>
      </c>
      <c r="DH125" s="96" t="s">
        <v>19</v>
      </c>
      <c r="DI125" s="92" t="s">
        <v>21</v>
      </c>
      <c r="DJ125" s="100" t="s">
        <v>22</v>
      </c>
      <c r="DM125" s="116"/>
      <c r="DN125" s="107"/>
      <c r="DO125" s="107"/>
      <c r="DP125" s="92"/>
      <c r="DQ125" s="94"/>
      <c r="DR125" s="94"/>
      <c r="DS125" s="94"/>
      <c r="DT125" s="94"/>
      <c r="DU125" s="94"/>
      <c r="DV125" s="94"/>
      <c r="DW125" s="96"/>
      <c r="DX125" s="111"/>
      <c r="DY125" s="107"/>
      <c r="DZ125" s="30" t="s">
        <v>5</v>
      </c>
      <c r="EA125" s="94" t="s">
        <v>6</v>
      </c>
      <c r="EB125" s="96"/>
      <c r="EC125" s="92" t="s">
        <v>17</v>
      </c>
      <c r="ED125" s="94" t="s">
        <v>18</v>
      </c>
      <c r="EE125" s="96" t="s">
        <v>19</v>
      </c>
      <c r="EF125" s="92" t="s">
        <v>21</v>
      </c>
      <c r="EG125" s="100" t="s">
        <v>22</v>
      </c>
      <c r="EJ125" s="116"/>
      <c r="EK125" s="107"/>
      <c r="EL125" s="107"/>
      <c r="EM125" s="92"/>
      <c r="EN125" s="94"/>
      <c r="EO125" s="94"/>
      <c r="EP125" s="94"/>
      <c r="EQ125" s="94"/>
      <c r="ER125" s="94"/>
      <c r="ES125" s="94"/>
      <c r="ET125" s="96"/>
      <c r="EU125" s="111"/>
      <c r="EV125" s="107"/>
      <c r="EW125" s="30" t="s">
        <v>5</v>
      </c>
      <c r="EX125" s="94" t="s">
        <v>6</v>
      </c>
      <c r="EY125" s="96"/>
      <c r="EZ125" s="92" t="s">
        <v>17</v>
      </c>
      <c r="FA125" s="94" t="s">
        <v>18</v>
      </c>
      <c r="FB125" s="96" t="s">
        <v>19</v>
      </c>
      <c r="FC125" s="92" t="s">
        <v>21</v>
      </c>
      <c r="FD125" s="100" t="s">
        <v>22</v>
      </c>
      <c r="FG125" s="116"/>
      <c r="FH125" s="107"/>
      <c r="FI125" s="107"/>
      <c r="FJ125" s="92"/>
      <c r="FK125" s="94"/>
      <c r="FL125" s="94"/>
      <c r="FM125" s="94"/>
      <c r="FN125" s="94"/>
      <c r="FO125" s="94"/>
      <c r="FP125" s="94"/>
      <c r="FQ125" s="96"/>
      <c r="FR125" s="111"/>
      <c r="FS125" s="107"/>
      <c r="FT125" s="30" t="s">
        <v>5</v>
      </c>
      <c r="FU125" s="94" t="s">
        <v>6</v>
      </c>
      <c r="FV125" s="96"/>
      <c r="FW125" s="92" t="s">
        <v>17</v>
      </c>
      <c r="FX125" s="94" t="s">
        <v>18</v>
      </c>
      <c r="FY125" s="96" t="s">
        <v>19</v>
      </c>
      <c r="FZ125" s="92" t="s">
        <v>21</v>
      </c>
      <c r="GA125" s="100" t="s">
        <v>22</v>
      </c>
      <c r="GD125" s="116"/>
      <c r="GE125" s="107"/>
      <c r="GF125" s="107"/>
      <c r="GG125" s="92"/>
      <c r="GH125" s="94"/>
      <c r="GI125" s="94"/>
      <c r="GJ125" s="94"/>
      <c r="GK125" s="94"/>
      <c r="GL125" s="94"/>
      <c r="GM125" s="94"/>
      <c r="GN125" s="96"/>
      <c r="GO125" s="111"/>
      <c r="GP125" s="107"/>
      <c r="GQ125" s="30" t="s">
        <v>5</v>
      </c>
      <c r="GR125" s="94" t="s">
        <v>6</v>
      </c>
      <c r="GS125" s="96"/>
      <c r="GT125" s="92" t="s">
        <v>17</v>
      </c>
      <c r="GU125" s="94" t="s">
        <v>18</v>
      </c>
      <c r="GV125" s="96" t="s">
        <v>19</v>
      </c>
      <c r="GW125" s="92" t="s">
        <v>21</v>
      </c>
      <c r="GX125" s="100" t="s">
        <v>22</v>
      </c>
      <c r="HA125" s="116"/>
      <c r="HB125" s="107"/>
      <c r="HC125" s="107"/>
      <c r="HD125" s="92"/>
      <c r="HE125" s="94"/>
      <c r="HF125" s="94"/>
      <c r="HG125" s="94"/>
      <c r="HH125" s="94"/>
      <c r="HI125" s="94"/>
      <c r="HJ125" s="94"/>
      <c r="HK125" s="96"/>
      <c r="HL125" s="111"/>
      <c r="HM125" s="107"/>
      <c r="HN125" s="30" t="s">
        <v>5</v>
      </c>
      <c r="HO125" s="94" t="s">
        <v>6</v>
      </c>
      <c r="HP125" s="96"/>
      <c r="HQ125" s="92" t="s">
        <v>17</v>
      </c>
      <c r="HR125" s="94" t="s">
        <v>18</v>
      </c>
      <c r="HS125" s="96" t="s">
        <v>19</v>
      </c>
      <c r="HT125" s="92" t="s">
        <v>21</v>
      </c>
      <c r="HU125" s="100" t="s">
        <v>22</v>
      </c>
      <c r="HX125" s="116"/>
      <c r="HY125" s="107"/>
      <c r="HZ125" s="107"/>
      <c r="IA125" s="92"/>
      <c r="IB125" s="94"/>
      <c r="IC125" s="94"/>
      <c r="ID125" s="94"/>
      <c r="IE125" s="94"/>
      <c r="IF125" s="94"/>
      <c r="IG125" s="94"/>
      <c r="IH125" s="96"/>
      <c r="II125" s="111"/>
      <c r="IJ125" s="107"/>
      <c r="IK125" s="30" t="s">
        <v>5</v>
      </c>
      <c r="IL125" s="94" t="s">
        <v>6</v>
      </c>
      <c r="IM125" s="96"/>
      <c r="IN125" s="92" t="s">
        <v>17</v>
      </c>
      <c r="IO125" s="94" t="s">
        <v>18</v>
      </c>
      <c r="IP125" s="96" t="s">
        <v>19</v>
      </c>
      <c r="IQ125" s="92" t="s">
        <v>21</v>
      </c>
      <c r="IR125" s="100" t="s">
        <v>22</v>
      </c>
      <c r="IU125" s="116"/>
      <c r="IV125" s="107"/>
      <c r="IW125" s="107"/>
      <c r="IX125" s="92"/>
      <c r="IY125" s="94"/>
      <c r="IZ125" s="94"/>
      <c r="JA125" s="94"/>
      <c r="JB125" s="94"/>
      <c r="JC125" s="94"/>
      <c r="JD125" s="94"/>
      <c r="JE125" s="96"/>
      <c r="JF125" s="111"/>
      <c r="JG125" s="107"/>
      <c r="JH125" s="30" t="s">
        <v>5</v>
      </c>
      <c r="JI125" s="94" t="s">
        <v>6</v>
      </c>
      <c r="JJ125" s="96"/>
      <c r="JK125" s="92" t="s">
        <v>17</v>
      </c>
      <c r="JL125" s="94" t="s">
        <v>18</v>
      </c>
      <c r="JM125" s="96" t="s">
        <v>19</v>
      </c>
      <c r="JN125" s="92" t="s">
        <v>21</v>
      </c>
      <c r="JO125" s="100" t="s">
        <v>22</v>
      </c>
      <c r="JR125" s="116"/>
      <c r="JS125" s="107"/>
      <c r="JT125" s="107"/>
      <c r="JU125" s="92"/>
      <c r="JV125" s="94"/>
      <c r="JW125" s="94"/>
      <c r="JX125" s="94"/>
      <c r="JY125" s="94"/>
      <c r="JZ125" s="94"/>
      <c r="KA125" s="94"/>
      <c r="KB125" s="96"/>
      <c r="KC125" s="111"/>
      <c r="KD125" s="107"/>
      <c r="KE125" s="30" t="s">
        <v>5</v>
      </c>
      <c r="KF125" s="94" t="s">
        <v>6</v>
      </c>
      <c r="KG125" s="96"/>
      <c r="KH125" s="92" t="s">
        <v>17</v>
      </c>
      <c r="KI125" s="94" t="s">
        <v>18</v>
      </c>
      <c r="KJ125" s="96" t="s">
        <v>19</v>
      </c>
      <c r="KK125" s="92" t="s">
        <v>21</v>
      </c>
      <c r="KL125" s="100" t="s">
        <v>22</v>
      </c>
      <c r="KO125" s="116"/>
      <c r="KP125" s="107"/>
      <c r="KQ125" s="107"/>
      <c r="KR125" s="92"/>
      <c r="KS125" s="94"/>
      <c r="KT125" s="94"/>
      <c r="KU125" s="94"/>
      <c r="KV125" s="94"/>
      <c r="KW125" s="94"/>
      <c r="KX125" s="94"/>
      <c r="KY125" s="96"/>
      <c r="KZ125" s="111"/>
      <c r="LA125" s="107"/>
      <c r="LB125" s="30" t="s">
        <v>5</v>
      </c>
      <c r="LC125" s="94" t="s">
        <v>6</v>
      </c>
      <c r="LD125" s="96"/>
      <c r="LE125" s="92" t="s">
        <v>17</v>
      </c>
      <c r="LF125" s="94" t="s">
        <v>18</v>
      </c>
      <c r="LG125" s="96" t="s">
        <v>19</v>
      </c>
      <c r="LH125" s="92" t="s">
        <v>21</v>
      </c>
      <c r="LI125" s="100" t="s">
        <v>22</v>
      </c>
      <c r="LL125" s="116"/>
      <c r="LM125" s="107"/>
      <c r="LN125" s="107"/>
      <c r="LO125" s="92"/>
      <c r="LP125" s="94"/>
      <c r="LQ125" s="94"/>
      <c r="LR125" s="94"/>
      <c r="LS125" s="94"/>
      <c r="LT125" s="94"/>
      <c r="LU125" s="94"/>
      <c r="LV125" s="96"/>
      <c r="LW125" s="111"/>
      <c r="LX125" s="107"/>
      <c r="LY125" s="30" t="s">
        <v>5</v>
      </c>
      <c r="LZ125" s="94" t="s">
        <v>6</v>
      </c>
      <c r="MA125" s="96"/>
      <c r="MB125" s="92" t="s">
        <v>17</v>
      </c>
      <c r="MC125" s="94" t="s">
        <v>18</v>
      </c>
      <c r="MD125" s="96" t="s">
        <v>19</v>
      </c>
      <c r="ME125" s="92" t="s">
        <v>21</v>
      </c>
      <c r="MF125" s="100" t="s">
        <v>22</v>
      </c>
      <c r="MI125" s="116"/>
      <c r="MJ125" s="107"/>
      <c r="MK125" s="107"/>
      <c r="ML125" s="92"/>
      <c r="MM125" s="94"/>
      <c r="MN125" s="94"/>
      <c r="MO125" s="94"/>
      <c r="MP125" s="94"/>
      <c r="MQ125" s="94"/>
      <c r="MR125" s="94"/>
      <c r="MS125" s="96"/>
      <c r="MT125" s="111"/>
      <c r="MU125" s="107"/>
      <c r="MV125" s="30" t="s">
        <v>5</v>
      </c>
      <c r="MW125" s="94" t="s">
        <v>6</v>
      </c>
      <c r="MX125" s="96"/>
      <c r="MY125" s="92" t="s">
        <v>17</v>
      </c>
      <c r="MZ125" s="94" t="s">
        <v>18</v>
      </c>
      <c r="NA125" s="96" t="s">
        <v>19</v>
      </c>
      <c r="NB125" s="92" t="s">
        <v>21</v>
      </c>
      <c r="NC125" s="100" t="s">
        <v>22</v>
      </c>
      <c r="NF125" s="116"/>
      <c r="NG125" s="107"/>
      <c r="NH125" s="107"/>
      <c r="NI125" s="92"/>
      <c r="NJ125" s="94"/>
      <c r="NK125" s="94"/>
      <c r="NL125" s="94"/>
      <c r="NM125" s="94"/>
      <c r="NN125" s="94"/>
      <c r="NO125" s="94"/>
      <c r="NP125" s="96"/>
      <c r="NQ125" s="111"/>
      <c r="NR125" s="107"/>
      <c r="NS125" s="30" t="s">
        <v>5</v>
      </c>
      <c r="NT125" s="94" t="s">
        <v>6</v>
      </c>
      <c r="NU125" s="96"/>
      <c r="NV125" s="92" t="s">
        <v>17</v>
      </c>
      <c r="NW125" s="94" t="s">
        <v>18</v>
      </c>
      <c r="NX125" s="96" t="s">
        <v>19</v>
      </c>
      <c r="NY125" s="92" t="s">
        <v>21</v>
      </c>
      <c r="NZ125" s="100" t="s">
        <v>22</v>
      </c>
    </row>
    <row r="126" spans="2:390" ht="36.75" thickBot="1" x14ac:dyDescent="0.25">
      <c r="B126" s="116"/>
      <c r="C126" s="108"/>
      <c r="D126" s="108"/>
      <c r="E126" s="93"/>
      <c r="F126" s="95"/>
      <c r="G126" s="95"/>
      <c r="H126" s="95"/>
      <c r="I126" s="95"/>
      <c r="J126" s="95"/>
      <c r="K126" s="95"/>
      <c r="L126" s="97"/>
      <c r="M126" s="112"/>
      <c r="N126" s="108"/>
      <c r="O126" s="31" t="s">
        <v>34</v>
      </c>
      <c r="P126" s="4" t="s">
        <v>7</v>
      </c>
      <c r="Q126" s="32" t="s">
        <v>8</v>
      </c>
      <c r="R126" s="93"/>
      <c r="S126" s="95"/>
      <c r="T126" s="97"/>
      <c r="U126" s="93"/>
      <c r="V126" s="101"/>
      <c r="Y126" s="116"/>
      <c r="Z126" s="108"/>
      <c r="AA126" s="108"/>
      <c r="AB126" s="93"/>
      <c r="AC126" s="95"/>
      <c r="AD126" s="95"/>
      <c r="AE126" s="95"/>
      <c r="AF126" s="95"/>
      <c r="AG126" s="95"/>
      <c r="AH126" s="95"/>
      <c r="AI126" s="97"/>
      <c r="AJ126" s="112"/>
      <c r="AK126" s="108"/>
      <c r="AL126" s="31" t="s">
        <v>34</v>
      </c>
      <c r="AM126" s="4" t="s">
        <v>7</v>
      </c>
      <c r="AN126" s="32" t="s">
        <v>8</v>
      </c>
      <c r="AO126" s="93"/>
      <c r="AP126" s="95"/>
      <c r="AQ126" s="97"/>
      <c r="AR126" s="93"/>
      <c r="AS126" s="101"/>
      <c r="AV126" s="116"/>
      <c r="AW126" s="108"/>
      <c r="AX126" s="108"/>
      <c r="AY126" s="93"/>
      <c r="AZ126" s="95"/>
      <c r="BA126" s="95"/>
      <c r="BB126" s="95"/>
      <c r="BC126" s="95"/>
      <c r="BD126" s="95"/>
      <c r="BE126" s="95"/>
      <c r="BF126" s="97"/>
      <c r="BG126" s="112"/>
      <c r="BH126" s="108"/>
      <c r="BI126" s="31" t="s">
        <v>34</v>
      </c>
      <c r="BJ126" s="4" t="s">
        <v>7</v>
      </c>
      <c r="BK126" s="32" t="s">
        <v>8</v>
      </c>
      <c r="BL126" s="93"/>
      <c r="BM126" s="95"/>
      <c r="BN126" s="97"/>
      <c r="BO126" s="93"/>
      <c r="BP126" s="101"/>
      <c r="BS126" s="116"/>
      <c r="BT126" s="108"/>
      <c r="BU126" s="108"/>
      <c r="BV126" s="93"/>
      <c r="BW126" s="95"/>
      <c r="BX126" s="95"/>
      <c r="BY126" s="95"/>
      <c r="BZ126" s="95"/>
      <c r="CA126" s="95"/>
      <c r="CB126" s="95"/>
      <c r="CC126" s="97"/>
      <c r="CD126" s="112"/>
      <c r="CE126" s="108"/>
      <c r="CF126" s="31" t="s">
        <v>34</v>
      </c>
      <c r="CG126" s="4" t="s">
        <v>7</v>
      </c>
      <c r="CH126" s="32" t="s">
        <v>8</v>
      </c>
      <c r="CI126" s="93"/>
      <c r="CJ126" s="95"/>
      <c r="CK126" s="97"/>
      <c r="CL126" s="93"/>
      <c r="CM126" s="101"/>
      <c r="CP126" s="116"/>
      <c r="CQ126" s="108"/>
      <c r="CR126" s="108"/>
      <c r="CS126" s="93"/>
      <c r="CT126" s="95"/>
      <c r="CU126" s="95"/>
      <c r="CV126" s="95"/>
      <c r="CW126" s="95"/>
      <c r="CX126" s="95"/>
      <c r="CY126" s="95"/>
      <c r="CZ126" s="97"/>
      <c r="DA126" s="112"/>
      <c r="DB126" s="108"/>
      <c r="DC126" s="31" t="s">
        <v>34</v>
      </c>
      <c r="DD126" s="4" t="s">
        <v>7</v>
      </c>
      <c r="DE126" s="32" t="s">
        <v>8</v>
      </c>
      <c r="DF126" s="93"/>
      <c r="DG126" s="95"/>
      <c r="DH126" s="97"/>
      <c r="DI126" s="93"/>
      <c r="DJ126" s="101"/>
      <c r="DM126" s="116"/>
      <c r="DN126" s="108"/>
      <c r="DO126" s="108"/>
      <c r="DP126" s="93"/>
      <c r="DQ126" s="95"/>
      <c r="DR126" s="95"/>
      <c r="DS126" s="95"/>
      <c r="DT126" s="95"/>
      <c r="DU126" s="95"/>
      <c r="DV126" s="95"/>
      <c r="DW126" s="97"/>
      <c r="DX126" s="112"/>
      <c r="DY126" s="108"/>
      <c r="DZ126" s="31" t="s">
        <v>34</v>
      </c>
      <c r="EA126" s="4" t="s">
        <v>7</v>
      </c>
      <c r="EB126" s="32" t="s">
        <v>8</v>
      </c>
      <c r="EC126" s="93"/>
      <c r="ED126" s="95"/>
      <c r="EE126" s="97"/>
      <c r="EF126" s="93"/>
      <c r="EG126" s="101"/>
      <c r="EJ126" s="116"/>
      <c r="EK126" s="108"/>
      <c r="EL126" s="108"/>
      <c r="EM126" s="93"/>
      <c r="EN126" s="95"/>
      <c r="EO126" s="95"/>
      <c r="EP126" s="95"/>
      <c r="EQ126" s="95"/>
      <c r="ER126" s="95"/>
      <c r="ES126" s="95"/>
      <c r="ET126" s="97"/>
      <c r="EU126" s="112"/>
      <c r="EV126" s="108"/>
      <c r="EW126" s="31" t="s">
        <v>34</v>
      </c>
      <c r="EX126" s="4" t="s">
        <v>7</v>
      </c>
      <c r="EY126" s="32" t="s">
        <v>8</v>
      </c>
      <c r="EZ126" s="93"/>
      <c r="FA126" s="95"/>
      <c r="FB126" s="97"/>
      <c r="FC126" s="93"/>
      <c r="FD126" s="101"/>
      <c r="FG126" s="116"/>
      <c r="FH126" s="108"/>
      <c r="FI126" s="108"/>
      <c r="FJ126" s="93"/>
      <c r="FK126" s="95"/>
      <c r="FL126" s="95"/>
      <c r="FM126" s="95"/>
      <c r="FN126" s="95"/>
      <c r="FO126" s="95"/>
      <c r="FP126" s="95"/>
      <c r="FQ126" s="97"/>
      <c r="FR126" s="112"/>
      <c r="FS126" s="108"/>
      <c r="FT126" s="31" t="s">
        <v>34</v>
      </c>
      <c r="FU126" s="4" t="s">
        <v>7</v>
      </c>
      <c r="FV126" s="32" t="s">
        <v>8</v>
      </c>
      <c r="FW126" s="93"/>
      <c r="FX126" s="95"/>
      <c r="FY126" s="97"/>
      <c r="FZ126" s="93"/>
      <c r="GA126" s="101"/>
      <c r="GD126" s="116"/>
      <c r="GE126" s="108"/>
      <c r="GF126" s="108"/>
      <c r="GG126" s="93"/>
      <c r="GH126" s="95"/>
      <c r="GI126" s="95"/>
      <c r="GJ126" s="95"/>
      <c r="GK126" s="95"/>
      <c r="GL126" s="95"/>
      <c r="GM126" s="95"/>
      <c r="GN126" s="97"/>
      <c r="GO126" s="112"/>
      <c r="GP126" s="108"/>
      <c r="GQ126" s="31" t="s">
        <v>34</v>
      </c>
      <c r="GR126" s="4" t="s">
        <v>7</v>
      </c>
      <c r="GS126" s="32" t="s">
        <v>8</v>
      </c>
      <c r="GT126" s="93"/>
      <c r="GU126" s="95"/>
      <c r="GV126" s="97"/>
      <c r="GW126" s="93"/>
      <c r="GX126" s="101"/>
      <c r="HA126" s="116"/>
      <c r="HB126" s="108"/>
      <c r="HC126" s="108"/>
      <c r="HD126" s="93"/>
      <c r="HE126" s="95"/>
      <c r="HF126" s="95"/>
      <c r="HG126" s="95"/>
      <c r="HH126" s="95"/>
      <c r="HI126" s="95"/>
      <c r="HJ126" s="95"/>
      <c r="HK126" s="97"/>
      <c r="HL126" s="112"/>
      <c r="HM126" s="108"/>
      <c r="HN126" s="31" t="s">
        <v>34</v>
      </c>
      <c r="HO126" s="4" t="s">
        <v>7</v>
      </c>
      <c r="HP126" s="32" t="s">
        <v>8</v>
      </c>
      <c r="HQ126" s="93"/>
      <c r="HR126" s="95"/>
      <c r="HS126" s="97"/>
      <c r="HT126" s="93"/>
      <c r="HU126" s="101"/>
      <c r="HX126" s="116"/>
      <c r="HY126" s="108"/>
      <c r="HZ126" s="108"/>
      <c r="IA126" s="93"/>
      <c r="IB126" s="95"/>
      <c r="IC126" s="95"/>
      <c r="ID126" s="95"/>
      <c r="IE126" s="95"/>
      <c r="IF126" s="95"/>
      <c r="IG126" s="95"/>
      <c r="IH126" s="97"/>
      <c r="II126" s="112"/>
      <c r="IJ126" s="108"/>
      <c r="IK126" s="31" t="s">
        <v>34</v>
      </c>
      <c r="IL126" s="4" t="s">
        <v>7</v>
      </c>
      <c r="IM126" s="32" t="s">
        <v>8</v>
      </c>
      <c r="IN126" s="93"/>
      <c r="IO126" s="95"/>
      <c r="IP126" s="97"/>
      <c r="IQ126" s="93"/>
      <c r="IR126" s="101"/>
      <c r="IU126" s="116"/>
      <c r="IV126" s="108"/>
      <c r="IW126" s="108"/>
      <c r="IX126" s="93"/>
      <c r="IY126" s="95"/>
      <c r="IZ126" s="95"/>
      <c r="JA126" s="95"/>
      <c r="JB126" s="95"/>
      <c r="JC126" s="95"/>
      <c r="JD126" s="95"/>
      <c r="JE126" s="97"/>
      <c r="JF126" s="112"/>
      <c r="JG126" s="108"/>
      <c r="JH126" s="31" t="s">
        <v>34</v>
      </c>
      <c r="JI126" s="4" t="s">
        <v>7</v>
      </c>
      <c r="JJ126" s="32" t="s">
        <v>8</v>
      </c>
      <c r="JK126" s="93"/>
      <c r="JL126" s="95"/>
      <c r="JM126" s="97"/>
      <c r="JN126" s="93"/>
      <c r="JO126" s="101"/>
      <c r="JR126" s="116"/>
      <c r="JS126" s="108"/>
      <c r="JT126" s="108"/>
      <c r="JU126" s="93"/>
      <c r="JV126" s="95"/>
      <c r="JW126" s="95"/>
      <c r="JX126" s="95"/>
      <c r="JY126" s="95"/>
      <c r="JZ126" s="95"/>
      <c r="KA126" s="95"/>
      <c r="KB126" s="97"/>
      <c r="KC126" s="112"/>
      <c r="KD126" s="108"/>
      <c r="KE126" s="31" t="s">
        <v>34</v>
      </c>
      <c r="KF126" s="4" t="s">
        <v>7</v>
      </c>
      <c r="KG126" s="32" t="s">
        <v>8</v>
      </c>
      <c r="KH126" s="93"/>
      <c r="KI126" s="95"/>
      <c r="KJ126" s="97"/>
      <c r="KK126" s="93"/>
      <c r="KL126" s="101"/>
      <c r="KO126" s="116"/>
      <c r="KP126" s="108"/>
      <c r="KQ126" s="108"/>
      <c r="KR126" s="93"/>
      <c r="KS126" s="95"/>
      <c r="KT126" s="95"/>
      <c r="KU126" s="95"/>
      <c r="KV126" s="95"/>
      <c r="KW126" s="95"/>
      <c r="KX126" s="95"/>
      <c r="KY126" s="97"/>
      <c r="KZ126" s="112"/>
      <c r="LA126" s="108"/>
      <c r="LB126" s="31" t="s">
        <v>34</v>
      </c>
      <c r="LC126" s="4" t="s">
        <v>7</v>
      </c>
      <c r="LD126" s="32" t="s">
        <v>8</v>
      </c>
      <c r="LE126" s="93"/>
      <c r="LF126" s="95"/>
      <c r="LG126" s="97"/>
      <c r="LH126" s="93"/>
      <c r="LI126" s="101"/>
      <c r="LL126" s="116"/>
      <c r="LM126" s="108"/>
      <c r="LN126" s="108"/>
      <c r="LO126" s="93"/>
      <c r="LP126" s="95"/>
      <c r="LQ126" s="95"/>
      <c r="LR126" s="95"/>
      <c r="LS126" s="95"/>
      <c r="LT126" s="95"/>
      <c r="LU126" s="95"/>
      <c r="LV126" s="97"/>
      <c r="LW126" s="112"/>
      <c r="LX126" s="108"/>
      <c r="LY126" s="31" t="s">
        <v>34</v>
      </c>
      <c r="LZ126" s="4" t="s">
        <v>7</v>
      </c>
      <c r="MA126" s="32" t="s">
        <v>8</v>
      </c>
      <c r="MB126" s="93"/>
      <c r="MC126" s="95"/>
      <c r="MD126" s="97"/>
      <c r="ME126" s="93"/>
      <c r="MF126" s="101"/>
      <c r="MI126" s="116"/>
      <c r="MJ126" s="108"/>
      <c r="MK126" s="108"/>
      <c r="ML126" s="93"/>
      <c r="MM126" s="95"/>
      <c r="MN126" s="95"/>
      <c r="MO126" s="95"/>
      <c r="MP126" s="95"/>
      <c r="MQ126" s="95"/>
      <c r="MR126" s="95"/>
      <c r="MS126" s="97"/>
      <c r="MT126" s="112"/>
      <c r="MU126" s="108"/>
      <c r="MV126" s="31" t="s">
        <v>34</v>
      </c>
      <c r="MW126" s="4" t="s">
        <v>7</v>
      </c>
      <c r="MX126" s="32" t="s">
        <v>8</v>
      </c>
      <c r="MY126" s="93"/>
      <c r="MZ126" s="95"/>
      <c r="NA126" s="97"/>
      <c r="NB126" s="93"/>
      <c r="NC126" s="101"/>
      <c r="NF126" s="116"/>
      <c r="NG126" s="108"/>
      <c r="NH126" s="108"/>
      <c r="NI126" s="93"/>
      <c r="NJ126" s="95"/>
      <c r="NK126" s="95"/>
      <c r="NL126" s="95"/>
      <c r="NM126" s="95"/>
      <c r="NN126" s="95"/>
      <c r="NO126" s="95"/>
      <c r="NP126" s="97"/>
      <c r="NQ126" s="112"/>
      <c r="NR126" s="108"/>
      <c r="NS126" s="31" t="s">
        <v>34</v>
      </c>
      <c r="NT126" s="4" t="s">
        <v>7</v>
      </c>
      <c r="NU126" s="32" t="s">
        <v>8</v>
      </c>
      <c r="NV126" s="93"/>
      <c r="NW126" s="95"/>
      <c r="NX126" s="97"/>
      <c r="NY126" s="93"/>
      <c r="NZ126" s="101"/>
    </row>
    <row r="127" spans="2:390" ht="23.25" thickBot="1" x14ac:dyDescent="0.25">
      <c r="B127" s="116"/>
      <c r="C127" s="98" t="s">
        <v>23</v>
      </c>
      <c r="D127" s="33" t="s">
        <v>29</v>
      </c>
      <c r="E127" s="25"/>
      <c r="F127" s="5"/>
      <c r="G127" s="5"/>
      <c r="H127" s="1">
        <v>0</v>
      </c>
      <c r="I127" s="1"/>
      <c r="J127" s="1"/>
      <c r="K127" s="1"/>
      <c r="L127" s="19">
        <f>E127+F127+G127+H127+I127+J127+K127</f>
        <v>0</v>
      </c>
      <c r="M127" s="33">
        <v>0</v>
      </c>
      <c r="N127" s="33">
        <f>L127+M127</f>
        <v>0</v>
      </c>
      <c r="O127" s="21"/>
      <c r="P127" s="1"/>
      <c r="Q127" s="19"/>
      <c r="R127" s="21"/>
      <c r="S127" s="1"/>
      <c r="T127" s="19"/>
      <c r="U127" s="21"/>
      <c r="V127" s="6"/>
      <c r="Y127" s="116"/>
      <c r="Z127" s="98" t="s">
        <v>23</v>
      </c>
      <c r="AA127" s="33" t="s">
        <v>29</v>
      </c>
      <c r="AB127" s="25"/>
      <c r="AC127" s="5"/>
      <c r="AD127" s="5"/>
      <c r="AE127" s="1">
        <v>0</v>
      </c>
      <c r="AF127" s="1"/>
      <c r="AG127" s="1"/>
      <c r="AH127" s="1"/>
      <c r="AI127" s="19">
        <f>AB127+AC127+AD127+AE127+AF127+AG127+AH127</f>
        <v>0</v>
      </c>
      <c r="AJ127" s="33">
        <v>0</v>
      </c>
      <c r="AK127" s="33">
        <f>AI127+AJ127</f>
        <v>0</v>
      </c>
      <c r="AL127" s="21"/>
      <c r="AM127" s="1"/>
      <c r="AN127" s="19"/>
      <c r="AO127" s="21"/>
      <c r="AP127" s="1"/>
      <c r="AQ127" s="19"/>
      <c r="AR127" s="21"/>
      <c r="AS127" s="6"/>
      <c r="AV127" s="116"/>
      <c r="AW127" s="98" t="s">
        <v>23</v>
      </c>
      <c r="AX127" s="33" t="s">
        <v>29</v>
      </c>
      <c r="AY127" s="25"/>
      <c r="AZ127" s="5"/>
      <c r="BA127" s="5"/>
      <c r="BB127" s="1">
        <v>0</v>
      </c>
      <c r="BC127" s="1"/>
      <c r="BD127" s="1"/>
      <c r="BE127" s="1"/>
      <c r="BF127" s="19">
        <f>AY127+AZ127+BA127+BB127+BC127+BD127+BE127</f>
        <v>0</v>
      </c>
      <c r="BG127" s="33">
        <v>0</v>
      </c>
      <c r="BH127" s="33">
        <f>BF127+BG127</f>
        <v>0</v>
      </c>
      <c r="BI127" s="21"/>
      <c r="BJ127" s="1"/>
      <c r="BK127" s="19"/>
      <c r="BL127" s="21"/>
      <c r="BM127" s="1"/>
      <c r="BN127" s="19"/>
      <c r="BO127" s="21"/>
      <c r="BP127" s="6"/>
      <c r="BS127" s="116"/>
      <c r="BT127" s="98" t="s">
        <v>23</v>
      </c>
      <c r="BU127" s="33" t="s">
        <v>29</v>
      </c>
      <c r="BV127" s="25"/>
      <c r="BW127" s="5"/>
      <c r="BX127" s="5"/>
      <c r="BY127" s="1">
        <v>0</v>
      </c>
      <c r="BZ127" s="1"/>
      <c r="CA127" s="1"/>
      <c r="CB127" s="1"/>
      <c r="CC127" s="19">
        <f>BV127+BW127+BX127+BY127+BZ127+CA127+CB127</f>
        <v>0</v>
      </c>
      <c r="CD127" s="33">
        <v>0</v>
      </c>
      <c r="CE127" s="33">
        <f>CC127+CD127</f>
        <v>0</v>
      </c>
      <c r="CF127" s="21"/>
      <c r="CG127" s="1"/>
      <c r="CH127" s="19"/>
      <c r="CI127" s="21"/>
      <c r="CJ127" s="1"/>
      <c r="CK127" s="19"/>
      <c r="CL127" s="21"/>
      <c r="CM127" s="6"/>
      <c r="CP127" s="116"/>
      <c r="CQ127" s="98" t="s">
        <v>23</v>
      </c>
      <c r="CR127" s="33" t="s">
        <v>29</v>
      </c>
      <c r="CS127" s="25"/>
      <c r="CT127" s="5"/>
      <c r="CU127" s="5"/>
      <c r="CV127" s="1">
        <v>0</v>
      </c>
      <c r="CW127" s="1"/>
      <c r="CX127" s="1"/>
      <c r="CY127" s="1"/>
      <c r="CZ127" s="19">
        <f>CS127+CT127+CU127+CV127+CW127+CX127+CY127</f>
        <v>0</v>
      </c>
      <c r="DA127" s="33">
        <v>0</v>
      </c>
      <c r="DB127" s="33">
        <f>CZ127+DA127</f>
        <v>0</v>
      </c>
      <c r="DC127" s="21"/>
      <c r="DD127" s="1"/>
      <c r="DE127" s="19"/>
      <c r="DF127" s="21"/>
      <c r="DG127" s="1"/>
      <c r="DH127" s="19"/>
      <c r="DI127" s="21"/>
      <c r="DJ127" s="6"/>
      <c r="DM127" s="116"/>
      <c r="DN127" s="98" t="s">
        <v>23</v>
      </c>
      <c r="DO127" s="33" t="s">
        <v>29</v>
      </c>
      <c r="DP127" s="25"/>
      <c r="DQ127" s="5"/>
      <c r="DR127" s="5"/>
      <c r="DS127" s="1">
        <v>0</v>
      </c>
      <c r="DT127" s="1"/>
      <c r="DU127" s="1"/>
      <c r="DV127" s="1"/>
      <c r="DW127" s="19">
        <f>DP127+DQ127+DR127+DS127+DT127+DU127+DV127</f>
        <v>0</v>
      </c>
      <c r="DX127" s="33">
        <v>0</v>
      </c>
      <c r="DY127" s="33">
        <f>DW127+DX127</f>
        <v>0</v>
      </c>
      <c r="DZ127" s="21"/>
      <c r="EA127" s="1"/>
      <c r="EB127" s="19"/>
      <c r="EC127" s="21"/>
      <c r="ED127" s="1"/>
      <c r="EE127" s="19"/>
      <c r="EF127" s="21"/>
      <c r="EG127" s="6"/>
      <c r="EJ127" s="116"/>
      <c r="EK127" s="98" t="s">
        <v>23</v>
      </c>
      <c r="EL127" s="33" t="s">
        <v>29</v>
      </c>
      <c r="EM127" s="25"/>
      <c r="EN127" s="5"/>
      <c r="EO127" s="5"/>
      <c r="EP127" s="1">
        <v>0</v>
      </c>
      <c r="EQ127" s="1"/>
      <c r="ER127" s="1"/>
      <c r="ES127" s="1"/>
      <c r="ET127" s="19">
        <f>EM127+EN127+EO127+EP127+EQ127+ER127+ES127</f>
        <v>0</v>
      </c>
      <c r="EU127" s="33">
        <v>0</v>
      </c>
      <c r="EV127" s="33">
        <f>ET127+EU127</f>
        <v>0</v>
      </c>
      <c r="EW127" s="21"/>
      <c r="EX127" s="1"/>
      <c r="EY127" s="19"/>
      <c r="EZ127" s="21"/>
      <c r="FA127" s="1"/>
      <c r="FB127" s="19"/>
      <c r="FC127" s="21"/>
      <c r="FD127" s="6"/>
      <c r="FG127" s="116"/>
      <c r="FH127" s="98" t="s">
        <v>23</v>
      </c>
      <c r="FI127" s="33" t="s">
        <v>29</v>
      </c>
      <c r="FJ127" s="25"/>
      <c r="FK127" s="5"/>
      <c r="FL127" s="5"/>
      <c r="FM127" s="1">
        <v>0</v>
      </c>
      <c r="FN127" s="1"/>
      <c r="FO127" s="1"/>
      <c r="FP127" s="1"/>
      <c r="FQ127" s="19">
        <f>FJ127+FK127+FL127+FM127+FN127+FO127+FP127</f>
        <v>0</v>
      </c>
      <c r="FR127" s="33">
        <v>0</v>
      </c>
      <c r="FS127" s="33">
        <f>FQ127+FR127</f>
        <v>0</v>
      </c>
      <c r="FT127" s="21"/>
      <c r="FU127" s="1"/>
      <c r="FV127" s="19"/>
      <c r="FW127" s="21"/>
      <c r="FX127" s="1"/>
      <c r="FY127" s="19"/>
      <c r="FZ127" s="21"/>
      <c r="GA127" s="6"/>
      <c r="GD127" s="116"/>
      <c r="GE127" s="98" t="s">
        <v>23</v>
      </c>
      <c r="GF127" s="33" t="s">
        <v>29</v>
      </c>
      <c r="GG127" s="25"/>
      <c r="GH127" s="5"/>
      <c r="GI127" s="5"/>
      <c r="GJ127" s="1">
        <v>0</v>
      </c>
      <c r="GK127" s="1"/>
      <c r="GL127" s="1"/>
      <c r="GM127" s="1"/>
      <c r="GN127" s="19">
        <f>GG127+GH127+GI127+GJ127+GK127+GL127+GM127</f>
        <v>0</v>
      </c>
      <c r="GO127" s="33">
        <v>0</v>
      </c>
      <c r="GP127" s="33">
        <f>GN127+GO127</f>
        <v>0</v>
      </c>
      <c r="GQ127" s="21"/>
      <c r="GR127" s="1"/>
      <c r="GS127" s="19"/>
      <c r="GT127" s="21"/>
      <c r="GU127" s="1"/>
      <c r="GV127" s="19"/>
      <c r="GW127" s="21"/>
      <c r="GX127" s="6"/>
      <c r="HA127" s="116"/>
      <c r="HB127" s="98" t="s">
        <v>23</v>
      </c>
      <c r="HC127" s="33" t="s">
        <v>29</v>
      </c>
      <c r="HD127" s="25"/>
      <c r="HE127" s="5"/>
      <c r="HF127" s="5"/>
      <c r="HG127" s="1">
        <v>0</v>
      </c>
      <c r="HH127" s="1"/>
      <c r="HI127" s="1"/>
      <c r="HJ127" s="1"/>
      <c r="HK127" s="19">
        <f>HD127+HE127+HF127+HG127+HH127+HI127+HJ127</f>
        <v>0</v>
      </c>
      <c r="HL127" s="33">
        <v>0</v>
      </c>
      <c r="HM127" s="33">
        <f>HK127+HL127</f>
        <v>0</v>
      </c>
      <c r="HN127" s="21"/>
      <c r="HO127" s="1"/>
      <c r="HP127" s="19"/>
      <c r="HQ127" s="21"/>
      <c r="HR127" s="1"/>
      <c r="HS127" s="19"/>
      <c r="HT127" s="21"/>
      <c r="HU127" s="6"/>
      <c r="HX127" s="116"/>
      <c r="HY127" s="98" t="s">
        <v>23</v>
      </c>
      <c r="HZ127" s="33" t="s">
        <v>29</v>
      </c>
      <c r="IA127" s="25"/>
      <c r="IB127" s="5"/>
      <c r="IC127" s="5"/>
      <c r="ID127" s="1">
        <v>0</v>
      </c>
      <c r="IE127" s="1"/>
      <c r="IF127" s="1"/>
      <c r="IG127" s="1"/>
      <c r="IH127" s="19">
        <f>IA127+IB127+IC127+ID127+IE127+IF127+IG127</f>
        <v>0</v>
      </c>
      <c r="II127" s="33">
        <v>0</v>
      </c>
      <c r="IJ127" s="33">
        <f>IH127+II127</f>
        <v>0</v>
      </c>
      <c r="IK127" s="21"/>
      <c r="IL127" s="1"/>
      <c r="IM127" s="19"/>
      <c r="IN127" s="21"/>
      <c r="IO127" s="1"/>
      <c r="IP127" s="19"/>
      <c r="IQ127" s="21"/>
      <c r="IR127" s="6"/>
      <c r="IU127" s="116"/>
      <c r="IV127" s="98" t="s">
        <v>23</v>
      </c>
      <c r="IW127" s="33" t="s">
        <v>29</v>
      </c>
      <c r="IX127" s="25"/>
      <c r="IY127" s="5"/>
      <c r="IZ127" s="5"/>
      <c r="JA127" s="1">
        <v>0</v>
      </c>
      <c r="JB127" s="1"/>
      <c r="JC127" s="1"/>
      <c r="JD127" s="1"/>
      <c r="JE127" s="19">
        <f>IX127+IY127+IZ127+JA127+JB127+JC127+JD127</f>
        <v>0</v>
      </c>
      <c r="JF127" s="33">
        <v>0</v>
      </c>
      <c r="JG127" s="33">
        <f>JE127+JF127</f>
        <v>0</v>
      </c>
      <c r="JH127" s="21"/>
      <c r="JI127" s="1"/>
      <c r="JJ127" s="19"/>
      <c r="JK127" s="21"/>
      <c r="JL127" s="1"/>
      <c r="JM127" s="19"/>
      <c r="JN127" s="21"/>
      <c r="JO127" s="6"/>
      <c r="JR127" s="116"/>
      <c r="JS127" s="98" t="s">
        <v>23</v>
      </c>
      <c r="JT127" s="33" t="s">
        <v>29</v>
      </c>
      <c r="JU127" s="25"/>
      <c r="JV127" s="5"/>
      <c r="JW127" s="5"/>
      <c r="JX127" s="1">
        <v>0</v>
      </c>
      <c r="JY127" s="1"/>
      <c r="JZ127" s="1"/>
      <c r="KA127" s="1"/>
      <c r="KB127" s="19">
        <f>JU127+JV127+JW127+JX127+JY127+JZ127+KA127</f>
        <v>0</v>
      </c>
      <c r="KC127" s="33">
        <v>0</v>
      </c>
      <c r="KD127" s="33">
        <f>KB127+KC127</f>
        <v>0</v>
      </c>
      <c r="KE127" s="21"/>
      <c r="KF127" s="1"/>
      <c r="KG127" s="19"/>
      <c r="KH127" s="21"/>
      <c r="KI127" s="1"/>
      <c r="KJ127" s="19"/>
      <c r="KK127" s="21"/>
      <c r="KL127" s="6"/>
      <c r="KO127" s="116"/>
      <c r="KP127" s="98" t="s">
        <v>23</v>
      </c>
      <c r="KQ127" s="33" t="s">
        <v>29</v>
      </c>
      <c r="KR127" s="25"/>
      <c r="KS127" s="5"/>
      <c r="KT127" s="5"/>
      <c r="KU127" s="1">
        <v>0</v>
      </c>
      <c r="KV127" s="1"/>
      <c r="KW127" s="1"/>
      <c r="KX127" s="1"/>
      <c r="KY127" s="19">
        <f>KR127+KS127+KT127+KU127+KV127+KW127+KX127</f>
        <v>0</v>
      </c>
      <c r="KZ127" s="33">
        <v>0</v>
      </c>
      <c r="LA127" s="33">
        <f>KY127+KZ127</f>
        <v>0</v>
      </c>
      <c r="LB127" s="21"/>
      <c r="LC127" s="1"/>
      <c r="LD127" s="19"/>
      <c r="LE127" s="21"/>
      <c r="LF127" s="1"/>
      <c r="LG127" s="19"/>
      <c r="LH127" s="21"/>
      <c r="LI127" s="6"/>
      <c r="LL127" s="116"/>
      <c r="LM127" s="98" t="s">
        <v>23</v>
      </c>
      <c r="LN127" s="33" t="s">
        <v>29</v>
      </c>
      <c r="LO127" s="25"/>
      <c r="LP127" s="5"/>
      <c r="LQ127" s="5"/>
      <c r="LR127" s="1">
        <v>0</v>
      </c>
      <c r="LS127" s="1"/>
      <c r="LT127" s="1"/>
      <c r="LU127" s="1"/>
      <c r="LV127" s="19">
        <f>LO127+LP127+LQ127+LR127+LS127+LT127+LU127</f>
        <v>0</v>
      </c>
      <c r="LW127" s="33">
        <v>0</v>
      </c>
      <c r="LX127" s="33">
        <f>LV127+LW127</f>
        <v>0</v>
      </c>
      <c r="LY127" s="21"/>
      <c r="LZ127" s="1"/>
      <c r="MA127" s="19"/>
      <c r="MB127" s="21"/>
      <c r="MC127" s="1"/>
      <c r="MD127" s="19"/>
      <c r="ME127" s="21"/>
      <c r="MF127" s="6"/>
      <c r="MI127" s="116"/>
      <c r="MJ127" s="98" t="s">
        <v>23</v>
      </c>
      <c r="MK127" s="33" t="s">
        <v>29</v>
      </c>
      <c r="ML127" s="25"/>
      <c r="MM127" s="5"/>
      <c r="MN127" s="5"/>
      <c r="MO127" s="1">
        <v>0</v>
      </c>
      <c r="MP127" s="1"/>
      <c r="MQ127" s="1"/>
      <c r="MR127" s="1">
        <v>0</v>
      </c>
      <c r="MS127" s="19">
        <f>ML127+MM127+MN127+MO127+MP127+MQ127+MR127</f>
        <v>0</v>
      </c>
      <c r="MT127" s="33">
        <v>0</v>
      </c>
      <c r="MU127" s="33">
        <f>MS127+MT127</f>
        <v>0</v>
      </c>
      <c r="MV127" s="21"/>
      <c r="MW127" s="1"/>
      <c r="MX127" s="19"/>
      <c r="MY127" s="21"/>
      <c r="MZ127" s="1"/>
      <c r="NA127" s="19"/>
      <c r="NB127" s="21"/>
      <c r="NC127" s="6"/>
      <c r="NF127" s="116"/>
      <c r="NG127" s="98" t="s">
        <v>23</v>
      </c>
      <c r="NH127" s="33" t="s">
        <v>29</v>
      </c>
      <c r="NI127" s="42">
        <f>E127+AB127+AY127+BV127+CS127+DP127+EM127+FJ127+GG127+HD127+IA127+IX127+JU127+KR127+LO127+ML127</f>
        <v>0</v>
      </c>
      <c r="NJ127" s="42">
        <f t="shared" ref="NJ127:NJ139" si="677">F127+AC127+AZ127+BW127+CT127+DQ127+EN127+FK127+GH127+HE127+IB127+IY127+JV127+KS127+LP127+MM127</f>
        <v>0</v>
      </c>
      <c r="NK127" s="42">
        <f t="shared" ref="NK127:NK139" si="678">G127+AD127+BA127+BX127+CU127+DR127+EO127+FL127+GI127+HF127+IC127+IZ127+JW127+KT127+LQ127+MN127</f>
        <v>0</v>
      </c>
      <c r="NL127" s="42">
        <f t="shared" ref="NL127:NL139" si="679">H127+AE127+BB127+BY127+CV127+DS127+EP127+FM127+GJ127+HG127+ID127+JA127+JX127+KU127+LR127+MO127</f>
        <v>0</v>
      </c>
      <c r="NM127" s="42">
        <f t="shared" ref="NM127:NM139" si="680">I127+AF127+BC127+BZ127+CW127+DT127+EQ127+FN127+GK127+HH127+IE127+JB127+JY127+KV127+LS127+MP127</f>
        <v>0</v>
      </c>
      <c r="NN127" s="42">
        <f t="shared" ref="NN127:NN139" si="681">J127+AG127+BD127+CA127+CX127+DU127+ER127+FO127+GL127+HI127+IF127+JC127+JZ127+KW127+LT127+MQ127</f>
        <v>0</v>
      </c>
      <c r="NO127" s="42">
        <f t="shared" ref="NO127:NO139" si="682">K127+AH127+BE127+CB127+CY127+DV127+ES127+FP127+GM127+HJ127+IG127+JD127+KA127+KX127+LU127+MR127</f>
        <v>0</v>
      </c>
      <c r="NP127" s="43">
        <f>NI127+NJ127+NK127+NL127+NM127+NN127+NO127</f>
        <v>0</v>
      </c>
      <c r="NQ127" s="44">
        <f>M127+AJ127+BG127+CD127+DA127+DX127+EU127+FR127+GO127+HL127+II127+JF127+KC127+KZ127+LW127+MT127</f>
        <v>0</v>
      </c>
      <c r="NR127" s="44">
        <f>NP127+NQ127</f>
        <v>0</v>
      </c>
      <c r="NS127" s="42">
        <f>O127+AL127+BI127+CF127+DC127+DZ127+EW127+FT127+GQ127+HN127+IK127+JH127+KE127+LB127+LY127+MV127</f>
        <v>0</v>
      </c>
      <c r="NT127" s="42">
        <f t="shared" ref="NT127:NT140" si="683">P127+AM127+BJ127+CG127+DD127+EA127+EX127+FU127+GR127+HO127+IL127+JI127+KF127+LC127+LZ127+MW127</f>
        <v>0</v>
      </c>
      <c r="NU127" s="42">
        <f t="shared" ref="NU127:NU140" si="684">Q127+AN127+BK127+CH127+DE127+EB127+EY127+FV127+GS127+HP127+IM127+JJ127+KG127+LD127+MA127+MX127</f>
        <v>0</v>
      </c>
      <c r="NV127" s="42">
        <f t="shared" ref="NV127:NV140" si="685">R127+AO127+BL127+CI127+DF127+EC127+EZ127+FW127+GT127+HQ127+IN127+JK127+KH127+LE127+MB127+MY127</f>
        <v>0</v>
      </c>
      <c r="NW127" s="42">
        <f t="shared" ref="NW127:NW140" si="686">S127+AP127+BM127+CJ127+DG127+ED127+FA127+FX127+GU127+HR127+IO127+JL127+KI127+LF127+MC127+MZ127</f>
        <v>0</v>
      </c>
      <c r="NX127" s="42">
        <f t="shared" ref="NX127:NX140" si="687">T127+AQ127+BN127+CK127+DH127+EE127+FB127+FY127+GV127+HS127+IP127+JM127+KJ127+LG127+MD127+NA127</f>
        <v>0</v>
      </c>
      <c r="NY127" s="42">
        <f t="shared" ref="NY127:NY140" si="688">U127+AR127+BO127+CL127+DI127+EF127+FC127+FZ127+GW127+HT127+IQ127+JN127+KK127+LH127+ME127+NB127</f>
        <v>0</v>
      </c>
      <c r="NZ127" s="42">
        <f t="shared" ref="NZ127:NZ140" si="689">V127+AS127+BP127+CM127+DJ127+EG127+FD127+GA127+GX127+HU127+IR127+JO127+KL127+LI127+MF127+NC127</f>
        <v>0</v>
      </c>
    </row>
    <row r="128" spans="2:390" ht="23.25" thickBot="1" x14ac:dyDescent="0.25">
      <c r="B128" s="116"/>
      <c r="C128" s="99"/>
      <c r="D128" s="34" t="s">
        <v>30</v>
      </c>
      <c r="E128" s="26"/>
      <c r="F128" s="8"/>
      <c r="G128" s="8"/>
      <c r="H128" s="9"/>
      <c r="I128" s="9">
        <v>0</v>
      </c>
      <c r="J128" s="9">
        <v>0</v>
      </c>
      <c r="K128" s="9"/>
      <c r="L128" s="20">
        <f t="shared" ref="L128:L140" si="690">E128+F128+G128+H128+I128+J128+K128</f>
        <v>0</v>
      </c>
      <c r="M128" s="34">
        <v>0</v>
      </c>
      <c r="N128" s="34">
        <f t="shared" ref="N128:N140" si="691">L128+M128</f>
        <v>0</v>
      </c>
      <c r="O128" s="22"/>
      <c r="P128" s="9"/>
      <c r="Q128" s="20"/>
      <c r="R128" s="22"/>
      <c r="S128" s="9"/>
      <c r="T128" s="20"/>
      <c r="U128" s="22"/>
      <c r="V128" s="10"/>
      <c r="Y128" s="116"/>
      <c r="Z128" s="99"/>
      <c r="AA128" s="34" t="s">
        <v>30</v>
      </c>
      <c r="AB128" s="26"/>
      <c r="AC128" s="8"/>
      <c r="AD128" s="8"/>
      <c r="AE128" s="9"/>
      <c r="AF128" s="9">
        <v>0</v>
      </c>
      <c r="AG128" s="9">
        <v>0</v>
      </c>
      <c r="AH128" s="9"/>
      <c r="AI128" s="20">
        <f t="shared" ref="AI128:AI140" si="692">AB128+AC128+AD128+AE128+AF128+AG128+AH128</f>
        <v>0</v>
      </c>
      <c r="AJ128" s="34">
        <v>0</v>
      </c>
      <c r="AK128" s="34">
        <f t="shared" ref="AK128:AK140" si="693">AI128+AJ128</f>
        <v>0</v>
      </c>
      <c r="AL128" s="22"/>
      <c r="AM128" s="9"/>
      <c r="AN128" s="20"/>
      <c r="AO128" s="22"/>
      <c r="AP128" s="9"/>
      <c r="AQ128" s="20"/>
      <c r="AR128" s="22"/>
      <c r="AS128" s="10"/>
      <c r="AV128" s="116"/>
      <c r="AW128" s="99"/>
      <c r="AX128" s="34" t="s">
        <v>30</v>
      </c>
      <c r="AY128" s="26"/>
      <c r="AZ128" s="8"/>
      <c r="BA128" s="8"/>
      <c r="BB128" s="9"/>
      <c r="BC128" s="9">
        <v>0</v>
      </c>
      <c r="BD128" s="9">
        <v>0</v>
      </c>
      <c r="BE128" s="9"/>
      <c r="BF128" s="20">
        <f t="shared" ref="BF128:BF140" si="694">AY128+AZ128+BA128+BB128+BC128+BD128+BE128</f>
        <v>0</v>
      </c>
      <c r="BG128" s="34">
        <v>0</v>
      </c>
      <c r="BH128" s="34">
        <f t="shared" ref="BH128:BH140" si="695">BF128+BG128</f>
        <v>0</v>
      </c>
      <c r="BI128" s="22"/>
      <c r="BJ128" s="9"/>
      <c r="BK128" s="20"/>
      <c r="BL128" s="22"/>
      <c r="BM128" s="9"/>
      <c r="BN128" s="20"/>
      <c r="BO128" s="22"/>
      <c r="BP128" s="10"/>
      <c r="BS128" s="116"/>
      <c r="BT128" s="99"/>
      <c r="BU128" s="34" t="s">
        <v>30</v>
      </c>
      <c r="BV128" s="26"/>
      <c r="BW128" s="8"/>
      <c r="BX128" s="8"/>
      <c r="BY128" s="9"/>
      <c r="BZ128" s="9">
        <v>0</v>
      </c>
      <c r="CA128" s="9">
        <v>0</v>
      </c>
      <c r="CB128" s="9"/>
      <c r="CC128" s="20">
        <f t="shared" ref="CC128:CC140" si="696">BV128+BW128+BX128+BY128+BZ128+CA128+CB128</f>
        <v>0</v>
      </c>
      <c r="CD128" s="34">
        <v>0</v>
      </c>
      <c r="CE128" s="34">
        <f t="shared" ref="CE128:CE140" si="697">CC128+CD128</f>
        <v>0</v>
      </c>
      <c r="CF128" s="22"/>
      <c r="CG128" s="9"/>
      <c r="CH128" s="20"/>
      <c r="CI128" s="22"/>
      <c r="CJ128" s="9"/>
      <c r="CK128" s="20"/>
      <c r="CL128" s="22"/>
      <c r="CM128" s="10"/>
      <c r="CP128" s="116"/>
      <c r="CQ128" s="99"/>
      <c r="CR128" s="34" t="s">
        <v>30</v>
      </c>
      <c r="CS128" s="26"/>
      <c r="CT128" s="8"/>
      <c r="CU128" s="8"/>
      <c r="CV128" s="9"/>
      <c r="CW128" s="9">
        <v>0</v>
      </c>
      <c r="CX128" s="9">
        <v>0</v>
      </c>
      <c r="CY128" s="9"/>
      <c r="CZ128" s="20">
        <f t="shared" ref="CZ128:CZ140" si="698">CS128+CT128+CU128+CV128+CW128+CX128+CY128</f>
        <v>0</v>
      </c>
      <c r="DA128" s="34">
        <v>0</v>
      </c>
      <c r="DB128" s="34">
        <f t="shared" ref="DB128:DB140" si="699">CZ128+DA128</f>
        <v>0</v>
      </c>
      <c r="DC128" s="22"/>
      <c r="DD128" s="9"/>
      <c r="DE128" s="20"/>
      <c r="DF128" s="22"/>
      <c r="DG128" s="9"/>
      <c r="DH128" s="20"/>
      <c r="DI128" s="22"/>
      <c r="DJ128" s="10"/>
      <c r="DM128" s="116"/>
      <c r="DN128" s="99"/>
      <c r="DO128" s="34" t="s">
        <v>30</v>
      </c>
      <c r="DP128" s="26"/>
      <c r="DQ128" s="8"/>
      <c r="DR128" s="8"/>
      <c r="DS128" s="9"/>
      <c r="DT128" s="9">
        <v>0</v>
      </c>
      <c r="DU128" s="9">
        <v>0</v>
      </c>
      <c r="DV128" s="9"/>
      <c r="DW128" s="20">
        <f t="shared" ref="DW128:DW140" si="700">DP128+DQ128+DR128+DS128+DT128+DU128+DV128</f>
        <v>0</v>
      </c>
      <c r="DX128" s="34">
        <v>0</v>
      </c>
      <c r="DY128" s="34">
        <f t="shared" ref="DY128:DY140" si="701">DW128+DX128</f>
        <v>0</v>
      </c>
      <c r="DZ128" s="22"/>
      <c r="EA128" s="9"/>
      <c r="EB128" s="20"/>
      <c r="EC128" s="22"/>
      <c r="ED128" s="9"/>
      <c r="EE128" s="20"/>
      <c r="EF128" s="22"/>
      <c r="EG128" s="10"/>
      <c r="EJ128" s="116"/>
      <c r="EK128" s="99"/>
      <c r="EL128" s="34" t="s">
        <v>30</v>
      </c>
      <c r="EM128" s="26"/>
      <c r="EN128" s="8"/>
      <c r="EO128" s="8"/>
      <c r="EP128" s="9"/>
      <c r="EQ128" s="9">
        <v>0</v>
      </c>
      <c r="ER128" s="9">
        <v>0</v>
      </c>
      <c r="ES128" s="9"/>
      <c r="ET128" s="20">
        <f t="shared" ref="ET128:ET140" si="702">EM128+EN128+EO128+EP128+EQ128+ER128+ES128</f>
        <v>0</v>
      </c>
      <c r="EU128" s="34">
        <v>0</v>
      </c>
      <c r="EV128" s="34">
        <f t="shared" ref="EV128:EV140" si="703">ET128+EU128</f>
        <v>0</v>
      </c>
      <c r="EW128" s="22"/>
      <c r="EX128" s="9"/>
      <c r="EY128" s="20"/>
      <c r="EZ128" s="22"/>
      <c r="FA128" s="9"/>
      <c r="FB128" s="20"/>
      <c r="FC128" s="22"/>
      <c r="FD128" s="10"/>
      <c r="FG128" s="116"/>
      <c r="FH128" s="99"/>
      <c r="FI128" s="34" t="s">
        <v>30</v>
      </c>
      <c r="FJ128" s="26"/>
      <c r="FK128" s="8"/>
      <c r="FL128" s="8"/>
      <c r="FM128" s="9"/>
      <c r="FN128" s="9">
        <v>0</v>
      </c>
      <c r="FO128" s="9">
        <v>0</v>
      </c>
      <c r="FP128" s="9"/>
      <c r="FQ128" s="20">
        <f t="shared" ref="FQ128:FQ140" si="704">FJ128+FK128+FL128+FM128+FN128+FO128+FP128</f>
        <v>0</v>
      </c>
      <c r="FR128" s="34">
        <v>0</v>
      </c>
      <c r="FS128" s="34">
        <f t="shared" ref="FS128:FS140" si="705">FQ128+FR128</f>
        <v>0</v>
      </c>
      <c r="FT128" s="22"/>
      <c r="FU128" s="9"/>
      <c r="FV128" s="20"/>
      <c r="FW128" s="22"/>
      <c r="FX128" s="9"/>
      <c r="FY128" s="20"/>
      <c r="FZ128" s="22"/>
      <c r="GA128" s="10"/>
      <c r="GD128" s="116"/>
      <c r="GE128" s="99"/>
      <c r="GF128" s="34" t="s">
        <v>30</v>
      </c>
      <c r="GG128" s="26"/>
      <c r="GH128" s="8"/>
      <c r="GI128" s="8"/>
      <c r="GJ128" s="9"/>
      <c r="GK128" s="9">
        <v>0</v>
      </c>
      <c r="GL128" s="9">
        <v>0</v>
      </c>
      <c r="GM128" s="9"/>
      <c r="GN128" s="20">
        <f t="shared" ref="GN128:GN140" si="706">GG128+GH128+GI128+GJ128+GK128+GL128+GM128</f>
        <v>0</v>
      </c>
      <c r="GO128" s="34">
        <v>0</v>
      </c>
      <c r="GP128" s="34">
        <f t="shared" ref="GP128:GP140" si="707">GN128+GO128</f>
        <v>0</v>
      </c>
      <c r="GQ128" s="22"/>
      <c r="GR128" s="9"/>
      <c r="GS128" s="20"/>
      <c r="GT128" s="22"/>
      <c r="GU128" s="9"/>
      <c r="GV128" s="20"/>
      <c r="GW128" s="22"/>
      <c r="GX128" s="10"/>
      <c r="HA128" s="116"/>
      <c r="HB128" s="99"/>
      <c r="HC128" s="34" t="s">
        <v>30</v>
      </c>
      <c r="HD128" s="26"/>
      <c r="HE128" s="8"/>
      <c r="HF128" s="8"/>
      <c r="HG128" s="9"/>
      <c r="HH128" s="9">
        <v>0</v>
      </c>
      <c r="HI128" s="9">
        <v>0</v>
      </c>
      <c r="HJ128" s="9"/>
      <c r="HK128" s="20">
        <f t="shared" ref="HK128:HK140" si="708">HD128+HE128+HF128+HG128+HH128+HI128+HJ128</f>
        <v>0</v>
      </c>
      <c r="HL128" s="34">
        <v>0</v>
      </c>
      <c r="HM128" s="34">
        <f t="shared" ref="HM128:HM140" si="709">HK128+HL128</f>
        <v>0</v>
      </c>
      <c r="HN128" s="22"/>
      <c r="HO128" s="9"/>
      <c r="HP128" s="20"/>
      <c r="HQ128" s="22"/>
      <c r="HR128" s="9"/>
      <c r="HS128" s="20"/>
      <c r="HT128" s="22"/>
      <c r="HU128" s="10"/>
      <c r="HX128" s="116"/>
      <c r="HY128" s="99"/>
      <c r="HZ128" s="34" t="s">
        <v>30</v>
      </c>
      <c r="IA128" s="26"/>
      <c r="IB128" s="8"/>
      <c r="IC128" s="8"/>
      <c r="ID128" s="9"/>
      <c r="IE128" s="9">
        <v>0</v>
      </c>
      <c r="IF128" s="9">
        <v>0</v>
      </c>
      <c r="IG128" s="9"/>
      <c r="IH128" s="20">
        <f t="shared" ref="IH128:IH140" si="710">IA128+IB128+IC128+ID128+IE128+IF128+IG128</f>
        <v>0</v>
      </c>
      <c r="II128" s="34">
        <v>0</v>
      </c>
      <c r="IJ128" s="34">
        <f t="shared" ref="IJ128:IJ140" si="711">IH128+II128</f>
        <v>0</v>
      </c>
      <c r="IK128" s="22"/>
      <c r="IL128" s="9"/>
      <c r="IM128" s="20"/>
      <c r="IN128" s="22"/>
      <c r="IO128" s="9"/>
      <c r="IP128" s="20"/>
      <c r="IQ128" s="22"/>
      <c r="IR128" s="10"/>
      <c r="IU128" s="116"/>
      <c r="IV128" s="99"/>
      <c r="IW128" s="34" t="s">
        <v>30</v>
      </c>
      <c r="IX128" s="26"/>
      <c r="IY128" s="8"/>
      <c r="IZ128" s="8"/>
      <c r="JA128" s="9"/>
      <c r="JB128" s="9">
        <v>0</v>
      </c>
      <c r="JC128" s="9">
        <v>0</v>
      </c>
      <c r="JD128" s="9"/>
      <c r="JE128" s="20">
        <f t="shared" ref="JE128:JE140" si="712">IX128+IY128+IZ128+JA128+JB128+JC128+JD128</f>
        <v>0</v>
      </c>
      <c r="JF128" s="34">
        <v>0</v>
      </c>
      <c r="JG128" s="34">
        <f t="shared" ref="JG128:JG140" si="713">JE128+JF128</f>
        <v>0</v>
      </c>
      <c r="JH128" s="22"/>
      <c r="JI128" s="9"/>
      <c r="JJ128" s="20"/>
      <c r="JK128" s="22"/>
      <c r="JL128" s="9"/>
      <c r="JM128" s="20"/>
      <c r="JN128" s="22"/>
      <c r="JO128" s="10"/>
      <c r="JR128" s="116"/>
      <c r="JS128" s="99"/>
      <c r="JT128" s="34" t="s">
        <v>30</v>
      </c>
      <c r="JU128" s="26"/>
      <c r="JV128" s="8"/>
      <c r="JW128" s="8"/>
      <c r="JX128" s="9"/>
      <c r="JY128" s="9">
        <v>0</v>
      </c>
      <c r="JZ128" s="9">
        <v>0</v>
      </c>
      <c r="KA128" s="9"/>
      <c r="KB128" s="20">
        <f t="shared" ref="KB128:KB140" si="714">JU128+JV128+JW128+JX128+JY128+JZ128+KA128</f>
        <v>0</v>
      </c>
      <c r="KC128" s="34">
        <v>0</v>
      </c>
      <c r="KD128" s="34">
        <f t="shared" ref="KD128:KD140" si="715">KB128+KC128</f>
        <v>0</v>
      </c>
      <c r="KE128" s="22"/>
      <c r="KF128" s="9"/>
      <c r="KG128" s="20"/>
      <c r="KH128" s="22"/>
      <c r="KI128" s="9"/>
      <c r="KJ128" s="20"/>
      <c r="KK128" s="22"/>
      <c r="KL128" s="10"/>
      <c r="KO128" s="116"/>
      <c r="KP128" s="99"/>
      <c r="KQ128" s="34" t="s">
        <v>30</v>
      </c>
      <c r="KR128" s="26"/>
      <c r="KS128" s="8"/>
      <c r="KT128" s="8"/>
      <c r="KU128" s="9"/>
      <c r="KV128" s="9">
        <v>0</v>
      </c>
      <c r="KW128" s="9">
        <v>0</v>
      </c>
      <c r="KX128" s="9"/>
      <c r="KY128" s="20">
        <f t="shared" ref="KY128:KY140" si="716">KR128+KS128+KT128+KU128+KV128+KW128+KX128</f>
        <v>0</v>
      </c>
      <c r="KZ128" s="34">
        <v>0</v>
      </c>
      <c r="LA128" s="34">
        <f t="shared" ref="LA128:LA140" si="717">KY128+KZ128</f>
        <v>0</v>
      </c>
      <c r="LB128" s="22"/>
      <c r="LC128" s="9"/>
      <c r="LD128" s="20"/>
      <c r="LE128" s="22"/>
      <c r="LF128" s="9"/>
      <c r="LG128" s="20"/>
      <c r="LH128" s="22"/>
      <c r="LI128" s="10"/>
      <c r="LL128" s="116"/>
      <c r="LM128" s="99"/>
      <c r="LN128" s="34" t="s">
        <v>30</v>
      </c>
      <c r="LO128" s="26"/>
      <c r="LP128" s="8"/>
      <c r="LQ128" s="8"/>
      <c r="LR128" s="9"/>
      <c r="LS128" s="9">
        <v>0</v>
      </c>
      <c r="LT128" s="9">
        <v>0</v>
      </c>
      <c r="LU128" s="9"/>
      <c r="LV128" s="20">
        <f t="shared" ref="LV128:LV140" si="718">LO128+LP128+LQ128+LR128+LS128+LT128+LU128</f>
        <v>0</v>
      </c>
      <c r="LW128" s="34">
        <v>0</v>
      </c>
      <c r="LX128" s="34">
        <f t="shared" ref="LX128:LX140" si="719">LV128+LW128</f>
        <v>0</v>
      </c>
      <c r="LY128" s="22"/>
      <c r="LZ128" s="9"/>
      <c r="MA128" s="20"/>
      <c r="MB128" s="22"/>
      <c r="MC128" s="9"/>
      <c r="MD128" s="20"/>
      <c r="ME128" s="22"/>
      <c r="MF128" s="10"/>
      <c r="MI128" s="116"/>
      <c r="MJ128" s="99"/>
      <c r="MK128" s="34" t="s">
        <v>30</v>
      </c>
      <c r="ML128" s="26"/>
      <c r="MM128" s="8"/>
      <c r="MN128" s="8"/>
      <c r="MO128" s="9"/>
      <c r="MP128" s="9">
        <v>0</v>
      </c>
      <c r="MQ128" s="9">
        <v>0</v>
      </c>
      <c r="MR128" s="9"/>
      <c r="MS128" s="20">
        <f t="shared" ref="MS128:MS140" si="720">ML128+MM128+MN128+MO128+MP128+MQ128+MR128</f>
        <v>0</v>
      </c>
      <c r="MT128" s="34">
        <v>0</v>
      </c>
      <c r="MU128" s="34">
        <f t="shared" ref="MU128:MU140" si="721">MS128+MT128</f>
        <v>0</v>
      </c>
      <c r="MV128" s="22"/>
      <c r="MW128" s="9"/>
      <c r="MX128" s="20"/>
      <c r="MY128" s="22"/>
      <c r="MZ128" s="9"/>
      <c r="NA128" s="20"/>
      <c r="NB128" s="22"/>
      <c r="NC128" s="10"/>
      <c r="NF128" s="116"/>
      <c r="NG128" s="99"/>
      <c r="NH128" s="34" t="s">
        <v>30</v>
      </c>
      <c r="NI128" s="42">
        <f t="shared" ref="NI128:NI139" si="722">E128+AB128+AY128+BV128+CS128+DP128+EM128+FJ128+GG128+HD128+IA128+IX128+JU128+KR128+LO128+ML128</f>
        <v>0</v>
      </c>
      <c r="NJ128" s="42">
        <f t="shared" si="677"/>
        <v>0</v>
      </c>
      <c r="NK128" s="42">
        <f t="shared" si="678"/>
        <v>0</v>
      </c>
      <c r="NL128" s="42">
        <f t="shared" si="679"/>
        <v>0</v>
      </c>
      <c r="NM128" s="42">
        <f t="shared" si="680"/>
        <v>0</v>
      </c>
      <c r="NN128" s="42">
        <f t="shared" si="681"/>
        <v>0</v>
      </c>
      <c r="NO128" s="42">
        <f t="shared" si="682"/>
        <v>0</v>
      </c>
      <c r="NP128" s="46">
        <f t="shared" ref="NP128:NP140" si="723">NI128+NJ128+NK128+NL128+NM128+NN128+NO128</f>
        <v>0</v>
      </c>
      <c r="NQ128" s="44">
        <f t="shared" ref="NQ128:NQ140" si="724">M128+AJ128+BG128+CD128+DA128+DX128+EU128+FR128+GO128+HL128+II128+JF128+KC128+KZ128+LW128+MT128</f>
        <v>0</v>
      </c>
      <c r="NR128" s="47">
        <f t="shared" ref="NR128:NR140" si="725">NP128+NQ128</f>
        <v>0</v>
      </c>
      <c r="NS128" s="42">
        <f t="shared" ref="NS128:NS140" si="726">O128+AL128+BI128+CF128+DC128+DZ128+EW128+FT128+GQ128+HN128+IK128+JH128+KE128+LB128+LY128+MV128</f>
        <v>0</v>
      </c>
      <c r="NT128" s="42">
        <f t="shared" si="683"/>
        <v>0</v>
      </c>
      <c r="NU128" s="42">
        <f t="shared" si="684"/>
        <v>0</v>
      </c>
      <c r="NV128" s="42">
        <f t="shared" si="685"/>
        <v>0</v>
      </c>
      <c r="NW128" s="42">
        <f t="shared" si="686"/>
        <v>0</v>
      </c>
      <c r="NX128" s="42">
        <f t="shared" si="687"/>
        <v>0</v>
      </c>
      <c r="NY128" s="42">
        <f t="shared" si="688"/>
        <v>0</v>
      </c>
      <c r="NZ128" s="42">
        <f t="shared" si="689"/>
        <v>0</v>
      </c>
    </row>
    <row r="129" spans="2:390" ht="23.25" thickBot="1" x14ac:dyDescent="0.25">
      <c r="B129" s="116"/>
      <c r="C129" s="98" t="s">
        <v>24</v>
      </c>
      <c r="D129" s="33" t="s">
        <v>29</v>
      </c>
      <c r="E129" s="25"/>
      <c r="F129" s="5"/>
      <c r="G129" s="1"/>
      <c r="H129" s="1"/>
      <c r="I129" s="1"/>
      <c r="J129" s="1"/>
      <c r="K129" s="1"/>
      <c r="L129" s="19">
        <f t="shared" si="690"/>
        <v>0</v>
      </c>
      <c r="M129" s="33">
        <v>0</v>
      </c>
      <c r="N129" s="33">
        <f t="shared" si="691"/>
        <v>0</v>
      </c>
      <c r="O129" s="21">
        <v>0</v>
      </c>
      <c r="P129" s="1">
        <v>0</v>
      </c>
      <c r="Q129" s="19"/>
      <c r="R129" s="21"/>
      <c r="S129" s="1"/>
      <c r="T129" s="19"/>
      <c r="U129" s="21"/>
      <c r="V129" s="6"/>
      <c r="Y129" s="116"/>
      <c r="Z129" s="98" t="s">
        <v>24</v>
      </c>
      <c r="AA129" s="33" t="s">
        <v>29</v>
      </c>
      <c r="AB129" s="25"/>
      <c r="AC129" s="5"/>
      <c r="AD129" s="1"/>
      <c r="AE129" s="1"/>
      <c r="AF129" s="1"/>
      <c r="AG129" s="1"/>
      <c r="AH129" s="1"/>
      <c r="AI129" s="19">
        <f t="shared" si="692"/>
        <v>0</v>
      </c>
      <c r="AJ129" s="33">
        <v>0</v>
      </c>
      <c r="AK129" s="33">
        <f t="shared" si="693"/>
        <v>0</v>
      </c>
      <c r="AL129" s="21">
        <v>0</v>
      </c>
      <c r="AM129" s="1">
        <v>0</v>
      </c>
      <c r="AN129" s="19"/>
      <c r="AO129" s="21"/>
      <c r="AP129" s="1"/>
      <c r="AQ129" s="19"/>
      <c r="AR129" s="21"/>
      <c r="AS129" s="6"/>
      <c r="AV129" s="116"/>
      <c r="AW129" s="98" t="s">
        <v>24</v>
      </c>
      <c r="AX129" s="33" t="s">
        <v>29</v>
      </c>
      <c r="AY129" s="25"/>
      <c r="AZ129" s="5"/>
      <c r="BA129" s="1"/>
      <c r="BB129" s="1"/>
      <c r="BC129" s="1"/>
      <c r="BD129" s="1"/>
      <c r="BE129" s="1"/>
      <c r="BF129" s="19">
        <f t="shared" si="694"/>
        <v>0</v>
      </c>
      <c r="BG129" s="33">
        <v>0</v>
      </c>
      <c r="BH129" s="33">
        <f t="shared" si="695"/>
        <v>0</v>
      </c>
      <c r="BI129" s="21">
        <v>0</v>
      </c>
      <c r="BJ129" s="1">
        <v>0</v>
      </c>
      <c r="BK129" s="19"/>
      <c r="BL129" s="21"/>
      <c r="BM129" s="1"/>
      <c r="BN129" s="19"/>
      <c r="BO129" s="21"/>
      <c r="BP129" s="6"/>
      <c r="BS129" s="116"/>
      <c r="BT129" s="98" t="s">
        <v>24</v>
      </c>
      <c r="BU129" s="33" t="s">
        <v>29</v>
      </c>
      <c r="BV129" s="25"/>
      <c r="BW129" s="5"/>
      <c r="BX129" s="1"/>
      <c r="BY129" s="1"/>
      <c r="BZ129" s="1"/>
      <c r="CA129" s="1"/>
      <c r="CB129" s="1"/>
      <c r="CC129" s="19">
        <f t="shared" si="696"/>
        <v>0</v>
      </c>
      <c r="CD129" s="33">
        <v>0</v>
      </c>
      <c r="CE129" s="33">
        <f t="shared" si="697"/>
        <v>0</v>
      </c>
      <c r="CF129" s="21">
        <v>0</v>
      </c>
      <c r="CG129" s="1">
        <v>0</v>
      </c>
      <c r="CH129" s="19"/>
      <c r="CI129" s="21"/>
      <c r="CJ129" s="1"/>
      <c r="CK129" s="19"/>
      <c r="CL129" s="21"/>
      <c r="CM129" s="6"/>
      <c r="CP129" s="116"/>
      <c r="CQ129" s="98" t="s">
        <v>24</v>
      </c>
      <c r="CR129" s="33" t="s">
        <v>29</v>
      </c>
      <c r="CS129" s="25"/>
      <c r="CT129" s="5"/>
      <c r="CU129" s="1"/>
      <c r="CV129" s="1"/>
      <c r="CW129" s="1"/>
      <c r="CX129" s="1"/>
      <c r="CY129" s="1"/>
      <c r="CZ129" s="19">
        <f t="shared" si="698"/>
        <v>0</v>
      </c>
      <c r="DA129" s="33">
        <v>0</v>
      </c>
      <c r="DB129" s="33">
        <f t="shared" si="699"/>
        <v>0</v>
      </c>
      <c r="DC129" s="21">
        <v>0</v>
      </c>
      <c r="DD129" s="1">
        <v>0</v>
      </c>
      <c r="DE129" s="19"/>
      <c r="DF129" s="21"/>
      <c r="DG129" s="1"/>
      <c r="DH129" s="19"/>
      <c r="DI129" s="21"/>
      <c r="DJ129" s="6"/>
      <c r="DM129" s="116"/>
      <c r="DN129" s="98" t="s">
        <v>24</v>
      </c>
      <c r="DO129" s="33" t="s">
        <v>29</v>
      </c>
      <c r="DP129" s="25"/>
      <c r="DQ129" s="5"/>
      <c r="DR129" s="1"/>
      <c r="DS129" s="1"/>
      <c r="DT129" s="1"/>
      <c r="DU129" s="1"/>
      <c r="DV129" s="1"/>
      <c r="DW129" s="19">
        <f t="shared" si="700"/>
        <v>0</v>
      </c>
      <c r="DX129" s="33">
        <v>0</v>
      </c>
      <c r="DY129" s="33">
        <f t="shared" si="701"/>
        <v>0</v>
      </c>
      <c r="DZ129" s="21">
        <v>0</v>
      </c>
      <c r="EA129" s="1">
        <v>0</v>
      </c>
      <c r="EB129" s="19"/>
      <c r="EC129" s="21"/>
      <c r="ED129" s="1"/>
      <c r="EE129" s="19"/>
      <c r="EF129" s="21"/>
      <c r="EG129" s="6"/>
      <c r="EJ129" s="116"/>
      <c r="EK129" s="98" t="s">
        <v>24</v>
      </c>
      <c r="EL129" s="33" t="s">
        <v>29</v>
      </c>
      <c r="EM129" s="25"/>
      <c r="EN129" s="5"/>
      <c r="EO129" s="1"/>
      <c r="EP129" s="1"/>
      <c r="EQ129" s="1"/>
      <c r="ER129" s="1"/>
      <c r="ES129" s="1"/>
      <c r="ET129" s="19">
        <f t="shared" si="702"/>
        <v>0</v>
      </c>
      <c r="EU129" s="33">
        <v>0</v>
      </c>
      <c r="EV129" s="33">
        <f t="shared" si="703"/>
        <v>0</v>
      </c>
      <c r="EW129" s="21">
        <v>0</v>
      </c>
      <c r="EX129" s="1">
        <v>0</v>
      </c>
      <c r="EY129" s="19"/>
      <c r="EZ129" s="21"/>
      <c r="FA129" s="1"/>
      <c r="FB129" s="19"/>
      <c r="FC129" s="21"/>
      <c r="FD129" s="6"/>
      <c r="FG129" s="116"/>
      <c r="FH129" s="98" t="s">
        <v>24</v>
      </c>
      <c r="FI129" s="33" t="s">
        <v>29</v>
      </c>
      <c r="FJ129" s="25"/>
      <c r="FK129" s="5"/>
      <c r="FL129" s="1"/>
      <c r="FM129" s="1"/>
      <c r="FN129" s="1"/>
      <c r="FO129" s="1"/>
      <c r="FP129" s="1"/>
      <c r="FQ129" s="19">
        <f t="shared" si="704"/>
        <v>0</v>
      </c>
      <c r="FR129" s="33">
        <v>0</v>
      </c>
      <c r="FS129" s="33">
        <f t="shared" si="705"/>
        <v>0</v>
      </c>
      <c r="FT129" s="21">
        <v>0</v>
      </c>
      <c r="FU129" s="1">
        <v>0</v>
      </c>
      <c r="FV129" s="19"/>
      <c r="FW129" s="21"/>
      <c r="FX129" s="1"/>
      <c r="FY129" s="19"/>
      <c r="FZ129" s="21"/>
      <c r="GA129" s="6"/>
      <c r="GD129" s="116"/>
      <c r="GE129" s="98" t="s">
        <v>24</v>
      </c>
      <c r="GF129" s="33" t="s">
        <v>29</v>
      </c>
      <c r="GG129" s="25"/>
      <c r="GH129" s="5"/>
      <c r="GI129" s="1"/>
      <c r="GJ129" s="1"/>
      <c r="GK129" s="1"/>
      <c r="GL129" s="1"/>
      <c r="GM129" s="1"/>
      <c r="GN129" s="19">
        <f t="shared" si="706"/>
        <v>0</v>
      </c>
      <c r="GO129" s="33">
        <v>0</v>
      </c>
      <c r="GP129" s="33">
        <f t="shared" si="707"/>
        <v>0</v>
      </c>
      <c r="GQ129" s="21">
        <v>0</v>
      </c>
      <c r="GR129" s="1">
        <v>0</v>
      </c>
      <c r="GS129" s="19"/>
      <c r="GT129" s="21"/>
      <c r="GU129" s="1"/>
      <c r="GV129" s="19"/>
      <c r="GW129" s="21"/>
      <c r="GX129" s="6"/>
      <c r="HA129" s="116"/>
      <c r="HB129" s="98" t="s">
        <v>24</v>
      </c>
      <c r="HC129" s="33" t="s">
        <v>29</v>
      </c>
      <c r="HD129" s="25"/>
      <c r="HE129" s="5"/>
      <c r="HF129" s="1"/>
      <c r="HG129" s="1"/>
      <c r="HH129" s="1"/>
      <c r="HI129" s="1"/>
      <c r="HJ129" s="1"/>
      <c r="HK129" s="19">
        <f t="shared" si="708"/>
        <v>0</v>
      </c>
      <c r="HL129" s="33">
        <v>0</v>
      </c>
      <c r="HM129" s="33">
        <f t="shared" si="709"/>
        <v>0</v>
      </c>
      <c r="HN129" s="21">
        <v>0</v>
      </c>
      <c r="HO129" s="1">
        <v>0</v>
      </c>
      <c r="HP129" s="19"/>
      <c r="HQ129" s="21"/>
      <c r="HR129" s="1"/>
      <c r="HS129" s="19"/>
      <c r="HT129" s="21"/>
      <c r="HU129" s="6"/>
      <c r="HX129" s="116"/>
      <c r="HY129" s="98" t="s">
        <v>24</v>
      </c>
      <c r="HZ129" s="33" t="s">
        <v>29</v>
      </c>
      <c r="IA129" s="25"/>
      <c r="IB129" s="5"/>
      <c r="IC129" s="1"/>
      <c r="ID129" s="1"/>
      <c r="IE129" s="1"/>
      <c r="IF129" s="1"/>
      <c r="IG129" s="1"/>
      <c r="IH129" s="19">
        <f t="shared" si="710"/>
        <v>0</v>
      </c>
      <c r="II129" s="33">
        <v>0</v>
      </c>
      <c r="IJ129" s="33">
        <f t="shared" si="711"/>
        <v>0</v>
      </c>
      <c r="IK129" s="21">
        <v>0</v>
      </c>
      <c r="IL129" s="1">
        <v>0</v>
      </c>
      <c r="IM129" s="19"/>
      <c r="IN129" s="21"/>
      <c r="IO129" s="1"/>
      <c r="IP129" s="19"/>
      <c r="IQ129" s="21"/>
      <c r="IR129" s="6"/>
      <c r="IU129" s="116"/>
      <c r="IV129" s="98" t="s">
        <v>24</v>
      </c>
      <c r="IW129" s="33" t="s">
        <v>29</v>
      </c>
      <c r="IX129" s="25"/>
      <c r="IY129" s="5"/>
      <c r="IZ129" s="1"/>
      <c r="JA129" s="1"/>
      <c r="JB129" s="1"/>
      <c r="JC129" s="1"/>
      <c r="JD129" s="1"/>
      <c r="JE129" s="19">
        <f t="shared" si="712"/>
        <v>0</v>
      </c>
      <c r="JF129" s="33">
        <v>0</v>
      </c>
      <c r="JG129" s="33">
        <f t="shared" si="713"/>
        <v>0</v>
      </c>
      <c r="JH129" s="21">
        <v>0</v>
      </c>
      <c r="JI129" s="1">
        <v>0</v>
      </c>
      <c r="JJ129" s="19"/>
      <c r="JK129" s="21"/>
      <c r="JL129" s="1"/>
      <c r="JM129" s="19"/>
      <c r="JN129" s="21"/>
      <c r="JO129" s="6"/>
      <c r="JR129" s="116"/>
      <c r="JS129" s="98" t="s">
        <v>24</v>
      </c>
      <c r="JT129" s="33" t="s">
        <v>29</v>
      </c>
      <c r="JU129" s="25"/>
      <c r="JV129" s="5"/>
      <c r="JW129" s="1"/>
      <c r="JX129" s="1"/>
      <c r="JY129" s="1"/>
      <c r="JZ129" s="1"/>
      <c r="KA129" s="1"/>
      <c r="KB129" s="19">
        <f t="shared" si="714"/>
        <v>0</v>
      </c>
      <c r="KC129" s="33">
        <v>0</v>
      </c>
      <c r="KD129" s="33">
        <f t="shared" si="715"/>
        <v>0</v>
      </c>
      <c r="KE129" s="21">
        <v>0</v>
      </c>
      <c r="KF129" s="1">
        <v>0</v>
      </c>
      <c r="KG129" s="19"/>
      <c r="KH129" s="21"/>
      <c r="KI129" s="1"/>
      <c r="KJ129" s="19"/>
      <c r="KK129" s="21"/>
      <c r="KL129" s="6"/>
      <c r="KO129" s="116"/>
      <c r="KP129" s="98" t="s">
        <v>24</v>
      </c>
      <c r="KQ129" s="33" t="s">
        <v>29</v>
      </c>
      <c r="KR129" s="25"/>
      <c r="KS129" s="5"/>
      <c r="KT129" s="1"/>
      <c r="KU129" s="1"/>
      <c r="KV129" s="1"/>
      <c r="KW129" s="1"/>
      <c r="KX129" s="1"/>
      <c r="KY129" s="19">
        <f t="shared" si="716"/>
        <v>0</v>
      </c>
      <c r="KZ129" s="33">
        <v>0</v>
      </c>
      <c r="LA129" s="33">
        <f t="shared" si="717"/>
        <v>0</v>
      </c>
      <c r="LB129" s="21">
        <v>0</v>
      </c>
      <c r="LC129" s="1">
        <v>0</v>
      </c>
      <c r="LD129" s="19"/>
      <c r="LE129" s="21"/>
      <c r="LF129" s="1"/>
      <c r="LG129" s="19"/>
      <c r="LH129" s="21"/>
      <c r="LI129" s="6"/>
      <c r="LL129" s="116"/>
      <c r="LM129" s="98" t="s">
        <v>24</v>
      </c>
      <c r="LN129" s="33" t="s">
        <v>29</v>
      </c>
      <c r="LO129" s="25"/>
      <c r="LP129" s="5"/>
      <c r="LQ129" s="1"/>
      <c r="LR129" s="1"/>
      <c r="LS129" s="1"/>
      <c r="LT129" s="1"/>
      <c r="LU129" s="1"/>
      <c r="LV129" s="19">
        <f t="shared" si="718"/>
        <v>0</v>
      </c>
      <c r="LW129" s="33">
        <v>0</v>
      </c>
      <c r="LX129" s="33">
        <f t="shared" si="719"/>
        <v>0</v>
      </c>
      <c r="LY129" s="21">
        <v>0</v>
      </c>
      <c r="LZ129" s="1">
        <v>0</v>
      </c>
      <c r="MA129" s="19"/>
      <c r="MB129" s="21"/>
      <c r="MC129" s="1"/>
      <c r="MD129" s="19"/>
      <c r="ME129" s="21"/>
      <c r="MF129" s="6"/>
      <c r="MI129" s="116"/>
      <c r="MJ129" s="98" t="s">
        <v>24</v>
      </c>
      <c r="MK129" s="33" t="s">
        <v>29</v>
      </c>
      <c r="ML129" s="25"/>
      <c r="MM129" s="5"/>
      <c r="MN129" s="1"/>
      <c r="MO129" s="1"/>
      <c r="MP129" s="1"/>
      <c r="MQ129" s="1"/>
      <c r="MR129" s="1"/>
      <c r="MS129" s="19">
        <f t="shared" si="720"/>
        <v>0</v>
      </c>
      <c r="MT129" s="33">
        <v>0</v>
      </c>
      <c r="MU129" s="33">
        <f t="shared" si="721"/>
        <v>0</v>
      </c>
      <c r="MV129" s="21">
        <v>0</v>
      </c>
      <c r="MW129" s="1">
        <v>0</v>
      </c>
      <c r="MX129" s="19"/>
      <c r="MY129" s="21"/>
      <c r="MZ129" s="1"/>
      <c r="NA129" s="19"/>
      <c r="NB129" s="21"/>
      <c r="NC129" s="6"/>
      <c r="NF129" s="116"/>
      <c r="NG129" s="98" t="s">
        <v>24</v>
      </c>
      <c r="NH129" s="33" t="s">
        <v>29</v>
      </c>
      <c r="NI129" s="42">
        <f t="shared" si="722"/>
        <v>0</v>
      </c>
      <c r="NJ129" s="42">
        <f t="shared" si="677"/>
        <v>0</v>
      </c>
      <c r="NK129" s="42">
        <f t="shared" si="678"/>
        <v>0</v>
      </c>
      <c r="NL129" s="42">
        <f t="shared" si="679"/>
        <v>0</v>
      </c>
      <c r="NM129" s="42">
        <f t="shared" si="680"/>
        <v>0</v>
      </c>
      <c r="NN129" s="42">
        <f t="shared" si="681"/>
        <v>0</v>
      </c>
      <c r="NO129" s="42">
        <f t="shared" si="682"/>
        <v>0</v>
      </c>
      <c r="NP129" s="43">
        <f t="shared" si="723"/>
        <v>0</v>
      </c>
      <c r="NQ129" s="44">
        <f t="shared" si="724"/>
        <v>0</v>
      </c>
      <c r="NR129" s="44">
        <f t="shared" si="725"/>
        <v>0</v>
      </c>
      <c r="NS129" s="42">
        <f t="shared" si="726"/>
        <v>0</v>
      </c>
      <c r="NT129" s="42">
        <f t="shared" si="683"/>
        <v>0</v>
      </c>
      <c r="NU129" s="42">
        <f t="shared" si="684"/>
        <v>0</v>
      </c>
      <c r="NV129" s="42">
        <f t="shared" si="685"/>
        <v>0</v>
      </c>
      <c r="NW129" s="42">
        <f t="shared" si="686"/>
        <v>0</v>
      </c>
      <c r="NX129" s="42">
        <f t="shared" si="687"/>
        <v>0</v>
      </c>
      <c r="NY129" s="42">
        <f t="shared" si="688"/>
        <v>0</v>
      </c>
      <c r="NZ129" s="42">
        <f t="shared" si="689"/>
        <v>0</v>
      </c>
    </row>
    <row r="130" spans="2:390" ht="23.25" thickBot="1" x14ac:dyDescent="0.25">
      <c r="B130" s="116"/>
      <c r="C130" s="99"/>
      <c r="D130" s="34" t="s">
        <v>30</v>
      </c>
      <c r="E130" s="26"/>
      <c r="F130" s="8"/>
      <c r="G130" s="9"/>
      <c r="H130" s="9"/>
      <c r="I130" s="9"/>
      <c r="J130" s="9"/>
      <c r="K130" s="9"/>
      <c r="L130" s="20">
        <f t="shared" si="690"/>
        <v>0</v>
      </c>
      <c r="M130" s="34">
        <v>0</v>
      </c>
      <c r="N130" s="34">
        <f t="shared" si="691"/>
        <v>0</v>
      </c>
      <c r="O130" s="22"/>
      <c r="P130" s="9"/>
      <c r="Q130" s="20"/>
      <c r="R130" s="22"/>
      <c r="S130" s="9"/>
      <c r="T130" s="20"/>
      <c r="U130" s="22"/>
      <c r="V130" s="10"/>
      <c r="Y130" s="116"/>
      <c r="Z130" s="99"/>
      <c r="AA130" s="34" t="s">
        <v>30</v>
      </c>
      <c r="AB130" s="26"/>
      <c r="AC130" s="8"/>
      <c r="AD130" s="9"/>
      <c r="AE130" s="9"/>
      <c r="AF130" s="9"/>
      <c r="AG130" s="9"/>
      <c r="AH130" s="9"/>
      <c r="AI130" s="20">
        <f t="shared" si="692"/>
        <v>0</v>
      </c>
      <c r="AJ130" s="34">
        <v>0</v>
      </c>
      <c r="AK130" s="34">
        <f t="shared" si="693"/>
        <v>0</v>
      </c>
      <c r="AL130" s="22"/>
      <c r="AM130" s="9"/>
      <c r="AN130" s="20"/>
      <c r="AO130" s="22"/>
      <c r="AP130" s="9"/>
      <c r="AQ130" s="20"/>
      <c r="AR130" s="22"/>
      <c r="AS130" s="10"/>
      <c r="AV130" s="116"/>
      <c r="AW130" s="99"/>
      <c r="AX130" s="34" t="s">
        <v>30</v>
      </c>
      <c r="AY130" s="26"/>
      <c r="AZ130" s="8"/>
      <c r="BA130" s="9"/>
      <c r="BB130" s="9"/>
      <c r="BC130" s="9"/>
      <c r="BD130" s="9"/>
      <c r="BE130" s="9"/>
      <c r="BF130" s="20">
        <f t="shared" si="694"/>
        <v>0</v>
      </c>
      <c r="BG130" s="34">
        <v>0</v>
      </c>
      <c r="BH130" s="34">
        <f t="shared" si="695"/>
        <v>0</v>
      </c>
      <c r="BI130" s="22"/>
      <c r="BJ130" s="9"/>
      <c r="BK130" s="20"/>
      <c r="BL130" s="22"/>
      <c r="BM130" s="9"/>
      <c r="BN130" s="20"/>
      <c r="BO130" s="22"/>
      <c r="BP130" s="10"/>
      <c r="BS130" s="116"/>
      <c r="BT130" s="99"/>
      <c r="BU130" s="34" t="s">
        <v>30</v>
      </c>
      <c r="BV130" s="26"/>
      <c r="BW130" s="8"/>
      <c r="BX130" s="9"/>
      <c r="BY130" s="9"/>
      <c r="BZ130" s="9"/>
      <c r="CA130" s="9"/>
      <c r="CB130" s="9"/>
      <c r="CC130" s="20">
        <f t="shared" si="696"/>
        <v>0</v>
      </c>
      <c r="CD130" s="34">
        <v>0</v>
      </c>
      <c r="CE130" s="34">
        <f t="shared" si="697"/>
        <v>0</v>
      </c>
      <c r="CF130" s="22"/>
      <c r="CG130" s="9"/>
      <c r="CH130" s="20"/>
      <c r="CI130" s="22"/>
      <c r="CJ130" s="9"/>
      <c r="CK130" s="20"/>
      <c r="CL130" s="22"/>
      <c r="CM130" s="10"/>
      <c r="CP130" s="116"/>
      <c r="CQ130" s="99"/>
      <c r="CR130" s="34" t="s">
        <v>30</v>
      </c>
      <c r="CS130" s="26"/>
      <c r="CT130" s="8"/>
      <c r="CU130" s="9"/>
      <c r="CV130" s="9"/>
      <c r="CW130" s="9"/>
      <c r="CX130" s="9"/>
      <c r="CY130" s="9"/>
      <c r="CZ130" s="20">
        <f t="shared" si="698"/>
        <v>0</v>
      </c>
      <c r="DA130" s="34">
        <v>0</v>
      </c>
      <c r="DB130" s="34">
        <f t="shared" si="699"/>
        <v>0</v>
      </c>
      <c r="DC130" s="22"/>
      <c r="DD130" s="9"/>
      <c r="DE130" s="20"/>
      <c r="DF130" s="22"/>
      <c r="DG130" s="9"/>
      <c r="DH130" s="20"/>
      <c r="DI130" s="22"/>
      <c r="DJ130" s="10"/>
      <c r="DM130" s="116"/>
      <c r="DN130" s="99"/>
      <c r="DO130" s="34" t="s">
        <v>30</v>
      </c>
      <c r="DP130" s="26"/>
      <c r="DQ130" s="8"/>
      <c r="DR130" s="9"/>
      <c r="DS130" s="9"/>
      <c r="DT130" s="9"/>
      <c r="DU130" s="9"/>
      <c r="DV130" s="9"/>
      <c r="DW130" s="20">
        <f t="shared" si="700"/>
        <v>0</v>
      </c>
      <c r="DX130" s="34">
        <v>0</v>
      </c>
      <c r="DY130" s="34">
        <f t="shared" si="701"/>
        <v>0</v>
      </c>
      <c r="DZ130" s="22"/>
      <c r="EA130" s="9"/>
      <c r="EB130" s="20"/>
      <c r="EC130" s="22"/>
      <c r="ED130" s="9"/>
      <c r="EE130" s="20"/>
      <c r="EF130" s="22"/>
      <c r="EG130" s="10"/>
      <c r="EJ130" s="116"/>
      <c r="EK130" s="99"/>
      <c r="EL130" s="34" t="s">
        <v>30</v>
      </c>
      <c r="EM130" s="26"/>
      <c r="EN130" s="8"/>
      <c r="EO130" s="9"/>
      <c r="EP130" s="9"/>
      <c r="EQ130" s="9"/>
      <c r="ER130" s="9"/>
      <c r="ES130" s="9"/>
      <c r="ET130" s="20">
        <f t="shared" si="702"/>
        <v>0</v>
      </c>
      <c r="EU130" s="34">
        <v>0</v>
      </c>
      <c r="EV130" s="34">
        <f t="shared" si="703"/>
        <v>0</v>
      </c>
      <c r="EW130" s="22"/>
      <c r="EX130" s="9"/>
      <c r="EY130" s="20"/>
      <c r="EZ130" s="22"/>
      <c r="FA130" s="9"/>
      <c r="FB130" s="20"/>
      <c r="FC130" s="22"/>
      <c r="FD130" s="10"/>
      <c r="FG130" s="116"/>
      <c r="FH130" s="99"/>
      <c r="FI130" s="34" t="s">
        <v>30</v>
      </c>
      <c r="FJ130" s="26"/>
      <c r="FK130" s="8"/>
      <c r="FL130" s="9"/>
      <c r="FM130" s="9"/>
      <c r="FN130" s="9"/>
      <c r="FO130" s="9"/>
      <c r="FP130" s="9"/>
      <c r="FQ130" s="20">
        <f t="shared" si="704"/>
        <v>0</v>
      </c>
      <c r="FR130" s="34">
        <v>0</v>
      </c>
      <c r="FS130" s="34">
        <f t="shared" si="705"/>
        <v>0</v>
      </c>
      <c r="FT130" s="22"/>
      <c r="FU130" s="9"/>
      <c r="FV130" s="20"/>
      <c r="FW130" s="22"/>
      <c r="FX130" s="9"/>
      <c r="FY130" s="20"/>
      <c r="FZ130" s="22"/>
      <c r="GA130" s="10"/>
      <c r="GD130" s="116"/>
      <c r="GE130" s="99"/>
      <c r="GF130" s="34" t="s">
        <v>30</v>
      </c>
      <c r="GG130" s="26"/>
      <c r="GH130" s="8"/>
      <c r="GI130" s="9"/>
      <c r="GJ130" s="9"/>
      <c r="GK130" s="9"/>
      <c r="GL130" s="9"/>
      <c r="GM130" s="9"/>
      <c r="GN130" s="20">
        <f t="shared" si="706"/>
        <v>0</v>
      </c>
      <c r="GO130" s="34">
        <v>0</v>
      </c>
      <c r="GP130" s="34">
        <f t="shared" si="707"/>
        <v>0</v>
      </c>
      <c r="GQ130" s="22"/>
      <c r="GR130" s="9"/>
      <c r="GS130" s="20"/>
      <c r="GT130" s="22"/>
      <c r="GU130" s="9"/>
      <c r="GV130" s="20"/>
      <c r="GW130" s="22"/>
      <c r="GX130" s="10"/>
      <c r="HA130" s="116"/>
      <c r="HB130" s="99"/>
      <c r="HC130" s="34" t="s">
        <v>30</v>
      </c>
      <c r="HD130" s="26"/>
      <c r="HE130" s="8"/>
      <c r="HF130" s="9"/>
      <c r="HG130" s="9"/>
      <c r="HH130" s="9"/>
      <c r="HI130" s="9"/>
      <c r="HJ130" s="9"/>
      <c r="HK130" s="20">
        <f t="shared" si="708"/>
        <v>0</v>
      </c>
      <c r="HL130" s="34">
        <v>0</v>
      </c>
      <c r="HM130" s="34">
        <f t="shared" si="709"/>
        <v>0</v>
      </c>
      <c r="HN130" s="22"/>
      <c r="HO130" s="9"/>
      <c r="HP130" s="20"/>
      <c r="HQ130" s="22"/>
      <c r="HR130" s="9"/>
      <c r="HS130" s="20"/>
      <c r="HT130" s="22"/>
      <c r="HU130" s="10"/>
      <c r="HX130" s="116"/>
      <c r="HY130" s="99"/>
      <c r="HZ130" s="34" t="s">
        <v>30</v>
      </c>
      <c r="IA130" s="26"/>
      <c r="IB130" s="8"/>
      <c r="IC130" s="9"/>
      <c r="ID130" s="9"/>
      <c r="IE130" s="9"/>
      <c r="IF130" s="9"/>
      <c r="IG130" s="9"/>
      <c r="IH130" s="20">
        <f t="shared" si="710"/>
        <v>0</v>
      </c>
      <c r="II130" s="34">
        <v>0</v>
      </c>
      <c r="IJ130" s="34">
        <f t="shared" si="711"/>
        <v>0</v>
      </c>
      <c r="IK130" s="22"/>
      <c r="IL130" s="9"/>
      <c r="IM130" s="20"/>
      <c r="IN130" s="22"/>
      <c r="IO130" s="9"/>
      <c r="IP130" s="20"/>
      <c r="IQ130" s="22"/>
      <c r="IR130" s="10"/>
      <c r="IU130" s="116"/>
      <c r="IV130" s="99"/>
      <c r="IW130" s="34" t="s">
        <v>30</v>
      </c>
      <c r="IX130" s="26"/>
      <c r="IY130" s="8"/>
      <c r="IZ130" s="9"/>
      <c r="JA130" s="9"/>
      <c r="JB130" s="9"/>
      <c r="JC130" s="9"/>
      <c r="JD130" s="9"/>
      <c r="JE130" s="20">
        <f t="shared" si="712"/>
        <v>0</v>
      </c>
      <c r="JF130" s="34">
        <v>0</v>
      </c>
      <c r="JG130" s="34">
        <f t="shared" si="713"/>
        <v>0</v>
      </c>
      <c r="JH130" s="22"/>
      <c r="JI130" s="9"/>
      <c r="JJ130" s="20"/>
      <c r="JK130" s="22"/>
      <c r="JL130" s="9"/>
      <c r="JM130" s="20"/>
      <c r="JN130" s="22"/>
      <c r="JO130" s="10"/>
      <c r="JR130" s="116"/>
      <c r="JS130" s="99"/>
      <c r="JT130" s="34" t="s">
        <v>30</v>
      </c>
      <c r="JU130" s="26"/>
      <c r="JV130" s="8"/>
      <c r="JW130" s="9"/>
      <c r="JX130" s="9"/>
      <c r="JY130" s="9"/>
      <c r="JZ130" s="9"/>
      <c r="KA130" s="9"/>
      <c r="KB130" s="20">
        <f t="shared" si="714"/>
        <v>0</v>
      </c>
      <c r="KC130" s="34">
        <v>0</v>
      </c>
      <c r="KD130" s="34">
        <f t="shared" si="715"/>
        <v>0</v>
      </c>
      <c r="KE130" s="22"/>
      <c r="KF130" s="9"/>
      <c r="KG130" s="20"/>
      <c r="KH130" s="22"/>
      <c r="KI130" s="9"/>
      <c r="KJ130" s="20"/>
      <c r="KK130" s="22"/>
      <c r="KL130" s="10"/>
      <c r="KO130" s="116"/>
      <c r="KP130" s="99"/>
      <c r="KQ130" s="34" t="s">
        <v>30</v>
      </c>
      <c r="KR130" s="26"/>
      <c r="KS130" s="8"/>
      <c r="KT130" s="9"/>
      <c r="KU130" s="9"/>
      <c r="KV130" s="9"/>
      <c r="KW130" s="9"/>
      <c r="KX130" s="9"/>
      <c r="KY130" s="20">
        <f t="shared" si="716"/>
        <v>0</v>
      </c>
      <c r="KZ130" s="34">
        <v>0</v>
      </c>
      <c r="LA130" s="34">
        <f t="shared" si="717"/>
        <v>0</v>
      </c>
      <c r="LB130" s="22"/>
      <c r="LC130" s="9"/>
      <c r="LD130" s="20"/>
      <c r="LE130" s="22"/>
      <c r="LF130" s="9"/>
      <c r="LG130" s="20"/>
      <c r="LH130" s="22"/>
      <c r="LI130" s="10"/>
      <c r="LL130" s="116"/>
      <c r="LM130" s="99"/>
      <c r="LN130" s="34" t="s">
        <v>30</v>
      </c>
      <c r="LO130" s="26"/>
      <c r="LP130" s="8"/>
      <c r="LQ130" s="9"/>
      <c r="LR130" s="9"/>
      <c r="LS130" s="9"/>
      <c r="LT130" s="9"/>
      <c r="LU130" s="9"/>
      <c r="LV130" s="20">
        <f t="shared" si="718"/>
        <v>0</v>
      </c>
      <c r="LW130" s="34">
        <v>0</v>
      </c>
      <c r="LX130" s="34">
        <f t="shared" si="719"/>
        <v>0</v>
      </c>
      <c r="LY130" s="22"/>
      <c r="LZ130" s="9"/>
      <c r="MA130" s="20"/>
      <c r="MB130" s="22"/>
      <c r="MC130" s="9"/>
      <c r="MD130" s="20"/>
      <c r="ME130" s="22"/>
      <c r="MF130" s="10"/>
      <c r="MI130" s="116"/>
      <c r="MJ130" s="99"/>
      <c r="MK130" s="34" t="s">
        <v>30</v>
      </c>
      <c r="ML130" s="26"/>
      <c r="MM130" s="8"/>
      <c r="MN130" s="9"/>
      <c r="MO130" s="9"/>
      <c r="MP130" s="9"/>
      <c r="MQ130" s="9"/>
      <c r="MR130" s="9"/>
      <c r="MS130" s="20">
        <f t="shared" si="720"/>
        <v>0</v>
      </c>
      <c r="MT130" s="34">
        <v>0</v>
      </c>
      <c r="MU130" s="34">
        <f t="shared" si="721"/>
        <v>0</v>
      </c>
      <c r="MV130" s="22"/>
      <c r="MW130" s="9"/>
      <c r="MX130" s="20"/>
      <c r="MY130" s="22"/>
      <c r="MZ130" s="9"/>
      <c r="NA130" s="20"/>
      <c r="NB130" s="22"/>
      <c r="NC130" s="10"/>
      <c r="NF130" s="116"/>
      <c r="NG130" s="99"/>
      <c r="NH130" s="34" t="s">
        <v>30</v>
      </c>
      <c r="NI130" s="42">
        <f t="shared" si="722"/>
        <v>0</v>
      </c>
      <c r="NJ130" s="42">
        <f t="shared" si="677"/>
        <v>0</v>
      </c>
      <c r="NK130" s="42">
        <f t="shared" si="678"/>
        <v>0</v>
      </c>
      <c r="NL130" s="42">
        <f t="shared" si="679"/>
        <v>0</v>
      </c>
      <c r="NM130" s="42">
        <f t="shared" si="680"/>
        <v>0</v>
      </c>
      <c r="NN130" s="42">
        <f t="shared" si="681"/>
        <v>0</v>
      </c>
      <c r="NO130" s="42">
        <f t="shared" si="682"/>
        <v>0</v>
      </c>
      <c r="NP130" s="46">
        <f t="shared" si="723"/>
        <v>0</v>
      </c>
      <c r="NQ130" s="44">
        <f t="shared" si="724"/>
        <v>0</v>
      </c>
      <c r="NR130" s="47">
        <f t="shared" si="725"/>
        <v>0</v>
      </c>
      <c r="NS130" s="42">
        <f t="shared" si="726"/>
        <v>0</v>
      </c>
      <c r="NT130" s="42">
        <f t="shared" si="683"/>
        <v>0</v>
      </c>
      <c r="NU130" s="42">
        <f t="shared" si="684"/>
        <v>0</v>
      </c>
      <c r="NV130" s="42">
        <f t="shared" si="685"/>
        <v>0</v>
      </c>
      <c r="NW130" s="42">
        <f t="shared" si="686"/>
        <v>0</v>
      </c>
      <c r="NX130" s="42">
        <f t="shared" si="687"/>
        <v>0</v>
      </c>
      <c r="NY130" s="42">
        <f t="shared" si="688"/>
        <v>0</v>
      </c>
      <c r="NZ130" s="42">
        <f t="shared" si="689"/>
        <v>0</v>
      </c>
    </row>
    <row r="131" spans="2:390" ht="23.25" thickBot="1" x14ac:dyDescent="0.25">
      <c r="B131" s="116"/>
      <c r="C131" s="98" t="s">
        <v>25</v>
      </c>
      <c r="D131" s="33" t="str">
        <f t="shared" ref="D131:D141" si="727">D127</f>
        <v>زن</v>
      </c>
      <c r="E131" s="25"/>
      <c r="F131" s="1"/>
      <c r="G131" s="1"/>
      <c r="H131" s="1"/>
      <c r="I131" s="1"/>
      <c r="J131" s="1"/>
      <c r="K131" s="1"/>
      <c r="L131" s="19">
        <f t="shared" si="690"/>
        <v>0</v>
      </c>
      <c r="M131" s="33">
        <v>0</v>
      </c>
      <c r="N131" s="33">
        <f t="shared" si="691"/>
        <v>0</v>
      </c>
      <c r="O131" s="21"/>
      <c r="P131" s="1"/>
      <c r="Q131" s="19"/>
      <c r="R131" s="21"/>
      <c r="S131" s="1"/>
      <c r="T131" s="19"/>
      <c r="U131" s="21"/>
      <c r="V131" s="6"/>
      <c r="Y131" s="116"/>
      <c r="Z131" s="98" t="s">
        <v>25</v>
      </c>
      <c r="AA131" s="33" t="str">
        <f t="shared" ref="AA131:AA141" si="728">AA127</f>
        <v>زن</v>
      </c>
      <c r="AB131" s="25"/>
      <c r="AC131" s="1"/>
      <c r="AD131" s="1"/>
      <c r="AE131" s="1"/>
      <c r="AF131" s="1"/>
      <c r="AG131" s="1"/>
      <c r="AH131" s="1"/>
      <c r="AI131" s="19">
        <f t="shared" si="692"/>
        <v>0</v>
      </c>
      <c r="AJ131" s="33">
        <v>0</v>
      </c>
      <c r="AK131" s="33">
        <f t="shared" si="693"/>
        <v>0</v>
      </c>
      <c r="AL131" s="21"/>
      <c r="AM131" s="1"/>
      <c r="AN131" s="19"/>
      <c r="AO131" s="21"/>
      <c r="AP131" s="1"/>
      <c r="AQ131" s="19"/>
      <c r="AR131" s="21"/>
      <c r="AS131" s="6"/>
      <c r="AV131" s="116"/>
      <c r="AW131" s="98" t="s">
        <v>25</v>
      </c>
      <c r="AX131" s="33" t="str">
        <f t="shared" ref="AX131:AX141" si="729">AX127</f>
        <v>زن</v>
      </c>
      <c r="AY131" s="25"/>
      <c r="AZ131" s="1"/>
      <c r="BA131" s="1"/>
      <c r="BB131" s="1"/>
      <c r="BC131" s="1"/>
      <c r="BD131" s="1"/>
      <c r="BE131" s="1"/>
      <c r="BF131" s="19">
        <f t="shared" si="694"/>
        <v>0</v>
      </c>
      <c r="BG131" s="33">
        <v>0</v>
      </c>
      <c r="BH131" s="33">
        <f t="shared" si="695"/>
        <v>0</v>
      </c>
      <c r="BI131" s="21"/>
      <c r="BJ131" s="1"/>
      <c r="BK131" s="19"/>
      <c r="BL131" s="21"/>
      <c r="BM131" s="1"/>
      <c r="BN131" s="19"/>
      <c r="BO131" s="21"/>
      <c r="BP131" s="6"/>
      <c r="BS131" s="116"/>
      <c r="BT131" s="98" t="s">
        <v>25</v>
      </c>
      <c r="BU131" s="33" t="str">
        <f t="shared" ref="BU131:BU141" si="730">BU127</f>
        <v>زن</v>
      </c>
      <c r="BV131" s="25"/>
      <c r="BW131" s="1"/>
      <c r="BX131" s="1"/>
      <c r="BY131" s="1"/>
      <c r="BZ131" s="1"/>
      <c r="CA131" s="1"/>
      <c r="CB131" s="1"/>
      <c r="CC131" s="19">
        <f t="shared" si="696"/>
        <v>0</v>
      </c>
      <c r="CD131" s="33">
        <v>0</v>
      </c>
      <c r="CE131" s="33">
        <f t="shared" si="697"/>
        <v>0</v>
      </c>
      <c r="CF131" s="21"/>
      <c r="CG131" s="1"/>
      <c r="CH131" s="19"/>
      <c r="CI131" s="21"/>
      <c r="CJ131" s="1"/>
      <c r="CK131" s="19"/>
      <c r="CL131" s="21"/>
      <c r="CM131" s="6"/>
      <c r="CP131" s="116"/>
      <c r="CQ131" s="98" t="s">
        <v>25</v>
      </c>
      <c r="CR131" s="33" t="str">
        <f t="shared" ref="CR131:CR141" si="731">CR127</f>
        <v>زن</v>
      </c>
      <c r="CS131" s="25"/>
      <c r="CT131" s="1"/>
      <c r="CU131" s="1"/>
      <c r="CV131" s="1"/>
      <c r="CW131" s="1"/>
      <c r="CX131" s="1"/>
      <c r="CY131" s="1"/>
      <c r="CZ131" s="19">
        <f t="shared" si="698"/>
        <v>0</v>
      </c>
      <c r="DA131" s="33">
        <v>0</v>
      </c>
      <c r="DB131" s="33">
        <f t="shared" si="699"/>
        <v>0</v>
      </c>
      <c r="DC131" s="21"/>
      <c r="DD131" s="1"/>
      <c r="DE131" s="19"/>
      <c r="DF131" s="21"/>
      <c r="DG131" s="1"/>
      <c r="DH131" s="19"/>
      <c r="DI131" s="21"/>
      <c r="DJ131" s="6"/>
      <c r="DM131" s="116"/>
      <c r="DN131" s="98" t="s">
        <v>25</v>
      </c>
      <c r="DO131" s="33" t="str">
        <f t="shared" ref="DO131:DO141" si="732">DO127</f>
        <v>زن</v>
      </c>
      <c r="DP131" s="25"/>
      <c r="DQ131" s="1"/>
      <c r="DR131" s="1"/>
      <c r="DS131" s="1"/>
      <c r="DT131" s="1"/>
      <c r="DU131" s="1"/>
      <c r="DV131" s="1"/>
      <c r="DW131" s="19">
        <f t="shared" si="700"/>
        <v>0</v>
      </c>
      <c r="DX131" s="33">
        <v>0</v>
      </c>
      <c r="DY131" s="33">
        <f t="shared" si="701"/>
        <v>0</v>
      </c>
      <c r="DZ131" s="21"/>
      <c r="EA131" s="1"/>
      <c r="EB131" s="19"/>
      <c r="EC131" s="21"/>
      <c r="ED131" s="1"/>
      <c r="EE131" s="19"/>
      <c r="EF131" s="21"/>
      <c r="EG131" s="6"/>
      <c r="EJ131" s="116"/>
      <c r="EK131" s="98" t="s">
        <v>25</v>
      </c>
      <c r="EL131" s="33" t="str">
        <f t="shared" ref="EL131:EL141" si="733">EL127</f>
        <v>زن</v>
      </c>
      <c r="EM131" s="25"/>
      <c r="EN131" s="1"/>
      <c r="EO131" s="1"/>
      <c r="EP131" s="1"/>
      <c r="EQ131" s="1"/>
      <c r="ER131" s="1"/>
      <c r="ES131" s="1"/>
      <c r="ET131" s="19">
        <f t="shared" si="702"/>
        <v>0</v>
      </c>
      <c r="EU131" s="33">
        <v>0</v>
      </c>
      <c r="EV131" s="33">
        <f t="shared" si="703"/>
        <v>0</v>
      </c>
      <c r="EW131" s="21"/>
      <c r="EX131" s="1"/>
      <c r="EY131" s="19"/>
      <c r="EZ131" s="21"/>
      <c r="FA131" s="1"/>
      <c r="FB131" s="19"/>
      <c r="FC131" s="21"/>
      <c r="FD131" s="6"/>
      <c r="FG131" s="116"/>
      <c r="FH131" s="98" t="s">
        <v>25</v>
      </c>
      <c r="FI131" s="33" t="str">
        <f t="shared" ref="FI131:FI141" si="734">FI127</f>
        <v>زن</v>
      </c>
      <c r="FJ131" s="25"/>
      <c r="FK131" s="1"/>
      <c r="FL131" s="1"/>
      <c r="FM131" s="1"/>
      <c r="FN131" s="1"/>
      <c r="FO131" s="1"/>
      <c r="FP131" s="1"/>
      <c r="FQ131" s="19">
        <f t="shared" si="704"/>
        <v>0</v>
      </c>
      <c r="FR131" s="33">
        <v>0</v>
      </c>
      <c r="FS131" s="33">
        <f t="shared" si="705"/>
        <v>0</v>
      </c>
      <c r="FT131" s="21"/>
      <c r="FU131" s="1"/>
      <c r="FV131" s="19"/>
      <c r="FW131" s="21"/>
      <c r="FX131" s="1"/>
      <c r="FY131" s="19"/>
      <c r="FZ131" s="21"/>
      <c r="GA131" s="6"/>
      <c r="GD131" s="116"/>
      <c r="GE131" s="98" t="s">
        <v>25</v>
      </c>
      <c r="GF131" s="33" t="str">
        <f t="shared" ref="GF131:GF141" si="735">GF127</f>
        <v>زن</v>
      </c>
      <c r="GG131" s="25"/>
      <c r="GH131" s="1"/>
      <c r="GI131" s="1"/>
      <c r="GJ131" s="1"/>
      <c r="GK131" s="1"/>
      <c r="GL131" s="1"/>
      <c r="GM131" s="1"/>
      <c r="GN131" s="19">
        <f t="shared" si="706"/>
        <v>0</v>
      </c>
      <c r="GO131" s="33">
        <v>0</v>
      </c>
      <c r="GP131" s="33">
        <f t="shared" si="707"/>
        <v>0</v>
      </c>
      <c r="GQ131" s="21"/>
      <c r="GR131" s="1"/>
      <c r="GS131" s="19"/>
      <c r="GT131" s="21"/>
      <c r="GU131" s="1"/>
      <c r="GV131" s="19"/>
      <c r="GW131" s="21"/>
      <c r="GX131" s="6"/>
      <c r="HA131" s="116"/>
      <c r="HB131" s="98" t="s">
        <v>25</v>
      </c>
      <c r="HC131" s="33" t="str">
        <f t="shared" ref="HC131:HC141" si="736">HC127</f>
        <v>زن</v>
      </c>
      <c r="HD131" s="25"/>
      <c r="HE131" s="1"/>
      <c r="HF131" s="1"/>
      <c r="HG131" s="1"/>
      <c r="HH131" s="1"/>
      <c r="HI131" s="1"/>
      <c r="HJ131" s="1"/>
      <c r="HK131" s="19">
        <f t="shared" si="708"/>
        <v>0</v>
      </c>
      <c r="HL131" s="33">
        <v>0</v>
      </c>
      <c r="HM131" s="33">
        <f t="shared" si="709"/>
        <v>0</v>
      </c>
      <c r="HN131" s="21"/>
      <c r="HO131" s="1"/>
      <c r="HP131" s="19"/>
      <c r="HQ131" s="21"/>
      <c r="HR131" s="1"/>
      <c r="HS131" s="19"/>
      <c r="HT131" s="21"/>
      <c r="HU131" s="6"/>
      <c r="HX131" s="116"/>
      <c r="HY131" s="98" t="s">
        <v>25</v>
      </c>
      <c r="HZ131" s="33" t="str">
        <f t="shared" ref="HZ131:HZ141" si="737">HZ127</f>
        <v>زن</v>
      </c>
      <c r="IA131" s="25"/>
      <c r="IB131" s="1"/>
      <c r="IC131" s="1"/>
      <c r="ID131" s="1"/>
      <c r="IE131" s="1"/>
      <c r="IF131" s="1"/>
      <c r="IG131" s="1"/>
      <c r="IH131" s="19">
        <f t="shared" si="710"/>
        <v>0</v>
      </c>
      <c r="II131" s="33">
        <v>0</v>
      </c>
      <c r="IJ131" s="33">
        <f t="shared" si="711"/>
        <v>0</v>
      </c>
      <c r="IK131" s="21"/>
      <c r="IL131" s="1"/>
      <c r="IM131" s="19"/>
      <c r="IN131" s="21"/>
      <c r="IO131" s="1"/>
      <c r="IP131" s="19"/>
      <c r="IQ131" s="21"/>
      <c r="IR131" s="6"/>
      <c r="IU131" s="116"/>
      <c r="IV131" s="98" t="s">
        <v>25</v>
      </c>
      <c r="IW131" s="33" t="str">
        <f t="shared" ref="IW131:IW141" si="738">IW127</f>
        <v>زن</v>
      </c>
      <c r="IX131" s="25"/>
      <c r="IY131" s="1"/>
      <c r="IZ131" s="1"/>
      <c r="JA131" s="1"/>
      <c r="JB131" s="1"/>
      <c r="JC131" s="1"/>
      <c r="JD131" s="1"/>
      <c r="JE131" s="19">
        <f t="shared" si="712"/>
        <v>0</v>
      </c>
      <c r="JF131" s="33">
        <v>0</v>
      </c>
      <c r="JG131" s="33">
        <f t="shared" si="713"/>
        <v>0</v>
      </c>
      <c r="JH131" s="21"/>
      <c r="JI131" s="1"/>
      <c r="JJ131" s="19"/>
      <c r="JK131" s="21"/>
      <c r="JL131" s="1"/>
      <c r="JM131" s="19"/>
      <c r="JN131" s="21"/>
      <c r="JO131" s="6"/>
      <c r="JR131" s="116"/>
      <c r="JS131" s="98" t="s">
        <v>25</v>
      </c>
      <c r="JT131" s="33" t="str">
        <f t="shared" ref="JT131:JT141" si="739">JT127</f>
        <v>زن</v>
      </c>
      <c r="JU131" s="25"/>
      <c r="JV131" s="1"/>
      <c r="JW131" s="1"/>
      <c r="JX131" s="1"/>
      <c r="JY131" s="1"/>
      <c r="JZ131" s="1"/>
      <c r="KA131" s="1"/>
      <c r="KB131" s="19">
        <f t="shared" si="714"/>
        <v>0</v>
      </c>
      <c r="KC131" s="33">
        <v>0</v>
      </c>
      <c r="KD131" s="33">
        <f t="shared" si="715"/>
        <v>0</v>
      </c>
      <c r="KE131" s="21"/>
      <c r="KF131" s="1"/>
      <c r="KG131" s="19"/>
      <c r="KH131" s="21"/>
      <c r="KI131" s="1"/>
      <c r="KJ131" s="19"/>
      <c r="KK131" s="21"/>
      <c r="KL131" s="6"/>
      <c r="KO131" s="116"/>
      <c r="KP131" s="98" t="s">
        <v>25</v>
      </c>
      <c r="KQ131" s="33" t="str">
        <f t="shared" ref="KQ131:KQ141" si="740">KQ127</f>
        <v>زن</v>
      </c>
      <c r="KR131" s="25"/>
      <c r="KS131" s="1"/>
      <c r="KT131" s="1"/>
      <c r="KU131" s="1"/>
      <c r="KV131" s="1"/>
      <c r="KW131" s="1"/>
      <c r="KX131" s="1"/>
      <c r="KY131" s="19">
        <f t="shared" si="716"/>
        <v>0</v>
      </c>
      <c r="KZ131" s="33">
        <v>0</v>
      </c>
      <c r="LA131" s="33">
        <f t="shared" si="717"/>
        <v>0</v>
      </c>
      <c r="LB131" s="21"/>
      <c r="LC131" s="1"/>
      <c r="LD131" s="19"/>
      <c r="LE131" s="21"/>
      <c r="LF131" s="1"/>
      <c r="LG131" s="19"/>
      <c r="LH131" s="21"/>
      <c r="LI131" s="6"/>
      <c r="LL131" s="116"/>
      <c r="LM131" s="98" t="s">
        <v>25</v>
      </c>
      <c r="LN131" s="33" t="str">
        <f t="shared" ref="LN131:LN141" si="741">LN127</f>
        <v>زن</v>
      </c>
      <c r="LO131" s="25"/>
      <c r="LP131" s="1"/>
      <c r="LQ131" s="1"/>
      <c r="LR131" s="1"/>
      <c r="LS131" s="1"/>
      <c r="LT131" s="1"/>
      <c r="LU131" s="1"/>
      <c r="LV131" s="19">
        <f t="shared" si="718"/>
        <v>0</v>
      </c>
      <c r="LW131" s="33">
        <v>0</v>
      </c>
      <c r="LX131" s="33">
        <f t="shared" si="719"/>
        <v>0</v>
      </c>
      <c r="LY131" s="21"/>
      <c r="LZ131" s="1"/>
      <c r="MA131" s="19"/>
      <c r="MB131" s="21"/>
      <c r="MC131" s="1"/>
      <c r="MD131" s="19"/>
      <c r="ME131" s="21"/>
      <c r="MF131" s="6"/>
      <c r="MI131" s="116"/>
      <c r="MJ131" s="98" t="s">
        <v>25</v>
      </c>
      <c r="MK131" s="33" t="str">
        <f t="shared" ref="MK131:MK141" si="742">MK127</f>
        <v>زن</v>
      </c>
      <c r="ML131" s="25"/>
      <c r="MM131" s="1"/>
      <c r="MN131" s="1"/>
      <c r="MO131" s="1"/>
      <c r="MP131" s="1"/>
      <c r="MQ131" s="1"/>
      <c r="MR131" s="1"/>
      <c r="MS131" s="19">
        <f t="shared" si="720"/>
        <v>0</v>
      </c>
      <c r="MT131" s="33">
        <v>0</v>
      </c>
      <c r="MU131" s="33">
        <f t="shared" si="721"/>
        <v>0</v>
      </c>
      <c r="MV131" s="21"/>
      <c r="MW131" s="1"/>
      <c r="MX131" s="19"/>
      <c r="MY131" s="21"/>
      <c r="MZ131" s="1"/>
      <c r="NA131" s="19"/>
      <c r="NB131" s="21"/>
      <c r="NC131" s="6"/>
      <c r="NF131" s="116"/>
      <c r="NG131" s="98" t="s">
        <v>25</v>
      </c>
      <c r="NH131" s="33" t="str">
        <f t="shared" ref="NH131:NH141" si="743">NH127</f>
        <v>زن</v>
      </c>
      <c r="NI131" s="42">
        <f t="shared" si="722"/>
        <v>0</v>
      </c>
      <c r="NJ131" s="42">
        <f t="shared" si="677"/>
        <v>0</v>
      </c>
      <c r="NK131" s="42">
        <f t="shared" si="678"/>
        <v>0</v>
      </c>
      <c r="NL131" s="42">
        <f t="shared" si="679"/>
        <v>0</v>
      </c>
      <c r="NM131" s="42">
        <f t="shared" si="680"/>
        <v>0</v>
      </c>
      <c r="NN131" s="42">
        <f t="shared" si="681"/>
        <v>0</v>
      </c>
      <c r="NO131" s="42">
        <f t="shared" si="682"/>
        <v>0</v>
      </c>
      <c r="NP131" s="43">
        <f t="shared" si="723"/>
        <v>0</v>
      </c>
      <c r="NQ131" s="44">
        <f t="shared" si="724"/>
        <v>0</v>
      </c>
      <c r="NR131" s="44">
        <f t="shared" si="725"/>
        <v>0</v>
      </c>
      <c r="NS131" s="42">
        <f t="shared" si="726"/>
        <v>0</v>
      </c>
      <c r="NT131" s="42">
        <f t="shared" si="683"/>
        <v>0</v>
      </c>
      <c r="NU131" s="42">
        <f t="shared" si="684"/>
        <v>0</v>
      </c>
      <c r="NV131" s="42">
        <f t="shared" si="685"/>
        <v>0</v>
      </c>
      <c r="NW131" s="42">
        <f t="shared" si="686"/>
        <v>0</v>
      </c>
      <c r="NX131" s="42">
        <f t="shared" si="687"/>
        <v>0</v>
      </c>
      <c r="NY131" s="42">
        <f t="shared" si="688"/>
        <v>0</v>
      </c>
      <c r="NZ131" s="42">
        <f t="shared" si="689"/>
        <v>0</v>
      </c>
    </row>
    <row r="132" spans="2:390" ht="23.25" thickBot="1" x14ac:dyDescent="0.25">
      <c r="B132" s="116"/>
      <c r="C132" s="99"/>
      <c r="D132" s="34" t="str">
        <f t="shared" si="727"/>
        <v>مرد</v>
      </c>
      <c r="E132" s="26"/>
      <c r="F132" s="9"/>
      <c r="G132" s="9"/>
      <c r="H132" s="9"/>
      <c r="I132" s="9"/>
      <c r="J132" s="9"/>
      <c r="K132" s="9"/>
      <c r="L132" s="20">
        <f t="shared" si="690"/>
        <v>0</v>
      </c>
      <c r="M132" s="34">
        <v>0</v>
      </c>
      <c r="N132" s="34">
        <f t="shared" si="691"/>
        <v>0</v>
      </c>
      <c r="O132" s="22"/>
      <c r="P132" s="9"/>
      <c r="Q132" s="20"/>
      <c r="R132" s="22"/>
      <c r="S132" s="9">
        <v>0</v>
      </c>
      <c r="T132" s="20"/>
      <c r="U132" s="22"/>
      <c r="V132" s="10"/>
      <c r="Y132" s="116"/>
      <c r="Z132" s="99"/>
      <c r="AA132" s="34" t="str">
        <f t="shared" si="728"/>
        <v>مرد</v>
      </c>
      <c r="AB132" s="26"/>
      <c r="AC132" s="9"/>
      <c r="AD132" s="9"/>
      <c r="AE132" s="9"/>
      <c r="AF132" s="9"/>
      <c r="AG132" s="9"/>
      <c r="AH132" s="9"/>
      <c r="AI132" s="20">
        <f t="shared" si="692"/>
        <v>0</v>
      </c>
      <c r="AJ132" s="34">
        <v>0</v>
      </c>
      <c r="AK132" s="34">
        <f t="shared" si="693"/>
        <v>0</v>
      </c>
      <c r="AL132" s="22"/>
      <c r="AM132" s="9"/>
      <c r="AN132" s="20"/>
      <c r="AO132" s="22"/>
      <c r="AP132" s="9">
        <v>0</v>
      </c>
      <c r="AQ132" s="20"/>
      <c r="AR132" s="22"/>
      <c r="AS132" s="10"/>
      <c r="AV132" s="116"/>
      <c r="AW132" s="99"/>
      <c r="AX132" s="34" t="str">
        <f t="shared" si="729"/>
        <v>مرد</v>
      </c>
      <c r="AY132" s="26"/>
      <c r="AZ132" s="9"/>
      <c r="BA132" s="9"/>
      <c r="BB132" s="9"/>
      <c r="BC132" s="9"/>
      <c r="BD132" s="9"/>
      <c r="BE132" s="9"/>
      <c r="BF132" s="20">
        <f t="shared" si="694"/>
        <v>0</v>
      </c>
      <c r="BG132" s="34">
        <v>0</v>
      </c>
      <c r="BH132" s="34">
        <f t="shared" si="695"/>
        <v>0</v>
      </c>
      <c r="BI132" s="22"/>
      <c r="BJ132" s="9"/>
      <c r="BK132" s="20"/>
      <c r="BL132" s="22"/>
      <c r="BM132" s="9">
        <v>0</v>
      </c>
      <c r="BN132" s="20"/>
      <c r="BO132" s="22"/>
      <c r="BP132" s="10"/>
      <c r="BS132" s="116"/>
      <c r="BT132" s="99"/>
      <c r="BU132" s="34" t="str">
        <f t="shared" si="730"/>
        <v>مرد</v>
      </c>
      <c r="BV132" s="26"/>
      <c r="BW132" s="9"/>
      <c r="BX132" s="9"/>
      <c r="BY132" s="9"/>
      <c r="BZ132" s="9"/>
      <c r="CA132" s="9"/>
      <c r="CB132" s="9"/>
      <c r="CC132" s="20">
        <f t="shared" si="696"/>
        <v>0</v>
      </c>
      <c r="CD132" s="34">
        <v>0</v>
      </c>
      <c r="CE132" s="34">
        <f t="shared" si="697"/>
        <v>0</v>
      </c>
      <c r="CF132" s="22"/>
      <c r="CG132" s="9"/>
      <c r="CH132" s="20"/>
      <c r="CI132" s="22"/>
      <c r="CJ132" s="9">
        <v>0</v>
      </c>
      <c r="CK132" s="20"/>
      <c r="CL132" s="22"/>
      <c r="CM132" s="10"/>
      <c r="CP132" s="116"/>
      <c r="CQ132" s="99"/>
      <c r="CR132" s="34" t="str">
        <f t="shared" si="731"/>
        <v>مرد</v>
      </c>
      <c r="CS132" s="26"/>
      <c r="CT132" s="9"/>
      <c r="CU132" s="9"/>
      <c r="CV132" s="9"/>
      <c r="CW132" s="9"/>
      <c r="CX132" s="9"/>
      <c r="CY132" s="9"/>
      <c r="CZ132" s="20">
        <f t="shared" si="698"/>
        <v>0</v>
      </c>
      <c r="DA132" s="34">
        <v>0</v>
      </c>
      <c r="DB132" s="34">
        <f t="shared" si="699"/>
        <v>0</v>
      </c>
      <c r="DC132" s="22"/>
      <c r="DD132" s="9"/>
      <c r="DE132" s="20"/>
      <c r="DF132" s="22"/>
      <c r="DG132" s="9">
        <v>0</v>
      </c>
      <c r="DH132" s="20"/>
      <c r="DI132" s="22"/>
      <c r="DJ132" s="10"/>
      <c r="DM132" s="116"/>
      <c r="DN132" s="99"/>
      <c r="DO132" s="34" t="str">
        <f t="shared" si="732"/>
        <v>مرد</v>
      </c>
      <c r="DP132" s="26"/>
      <c r="DQ132" s="9"/>
      <c r="DR132" s="9"/>
      <c r="DS132" s="9"/>
      <c r="DT132" s="9"/>
      <c r="DU132" s="9"/>
      <c r="DV132" s="9"/>
      <c r="DW132" s="20">
        <f t="shared" si="700"/>
        <v>0</v>
      </c>
      <c r="DX132" s="34">
        <v>0</v>
      </c>
      <c r="DY132" s="34">
        <f t="shared" si="701"/>
        <v>0</v>
      </c>
      <c r="DZ132" s="22"/>
      <c r="EA132" s="9"/>
      <c r="EB132" s="20"/>
      <c r="EC132" s="22"/>
      <c r="ED132" s="9">
        <v>0</v>
      </c>
      <c r="EE132" s="20"/>
      <c r="EF132" s="22"/>
      <c r="EG132" s="10"/>
      <c r="EJ132" s="116"/>
      <c r="EK132" s="99"/>
      <c r="EL132" s="34" t="str">
        <f t="shared" si="733"/>
        <v>مرد</v>
      </c>
      <c r="EM132" s="26"/>
      <c r="EN132" s="9"/>
      <c r="EO132" s="9"/>
      <c r="EP132" s="9"/>
      <c r="EQ132" s="9"/>
      <c r="ER132" s="9"/>
      <c r="ES132" s="9"/>
      <c r="ET132" s="20">
        <f t="shared" si="702"/>
        <v>0</v>
      </c>
      <c r="EU132" s="34">
        <v>0</v>
      </c>
      <c r="EV132" s="34">
        <f t="shared" si="703"/>
        <v>0</v>
      </c>
      <c r="EW132" s="22"/>
      <c r="EX132" s="9"/>
      <c r="EY132" s="20"/>
      <c r="EZ132" s="22"/>
      <c r="FA132" s="9">
        <v>0</v>
      </c>
      <c r="FB132" s="20"/>
      <c r="FC132" s="22"/>
      <c r="FD132" s="10"/>
      <c r="FG132" s="116"/>
      <c r="FH132" s="99"/>
      <c r="FI132" s="34" t="str">
        <f t="shared" si="734"/>
        <v>مرد</v>
      </c>
      <c r="FJ132" s="26"/>
      <c r="FK132" s="9"/>
      <c r="FL132" s="9"/>
      <c r="FM132" s="9"/>
      <c r="FN132" s="9"/>
      <c r="FO132" s="9"/>
      <c r="FP132" s="9"/>
      <c r="FQ132" s="20">
        <f t="shared" si="704"/>
        <v>0</v>
      </c>
      <c r="FR132" s="34">
        <v>0</v>
      </c>
      <c r="FS132" s="34">
        <f t="shared" si="705"/>
        <v>0</v>
      </c>
      <c r="FT132" s="22"/>
      <c r="FU132" s="9"/>
      <c r="FV132" s="20"/>
      <c r="FW132" s="22"/>
      <c r="FX132" s="9">
        <v>0</v>
      </c>
      <c r="FY132" s="20"/>
      <c r="FZ132" s="22"/>
      <c r="GA132" s="10"/>
      <c r="GD132" s="116"/>
      <c r="GE132" s="99"/>
      <c r="GF132" s="34" t="str">
        <f t="shared" si="735"/>
        <v>مرد</v>
      </c>
      <c r="GG132" s="26"/>
      <c r="GH132" s="9"/>
      <c r="GI132" s="9"/>
      <c r="GJ132" s="9"/>
      <c r="GK132" s="9"/>
      <c r="GL132" s="9"/>
      <c r="GM132" s="9"/>
      <c r="GN132" s="20">
        <f t="shared" si="706"/>
        <v>0</v>
      </c>
      <c r="GO132" s="34">
        <v>0</v>
      </c>
      <c r="GP132" s="34">
        <f t="shared" si="707"/>
        <v>0</v>
      </c>
      <c r="GQ132" s="22"/>
      <c r="GR132" s="9"/>
      <c r="GS132" s="20"/>
      <c r="GT132" s="22"/>
      <c r="GU132" s="9">
        <v>0</v>
      </c>
      <c r="GV132" s="20"/>
      <c r="GW132" s="22"/>
      <c r="GX132" s="10"/>
      <c r="HA132" s="116"/>
      <c r="HB132" s="99"/>
      <c r="HC132" s="34" t="str">
        <f t="shared" si="736"/>
        <v>مرد</v>
      </c>
      <c r="HD132" s="26"/>
      <c r="HE132" s="9"/>
      <c r="HF132" s="9"/>
      <c r="HG132" s="9"/>
      <c r="HH132" s="9"/>
      <c r="HI132" s="9"/>
      <c r="HJ132" s="9"/>
      <c r="HK132" s="20">
        <f t="shared" si="708"/>
        <v>0</v>
      </c>
      <c r="HL132" s="34">
        <v>0</v>
      </c>
      <c r="HM132" s="34">
        <f t="shared" si="709"/>
        <v>0</v>
      </c>
      <c r="HN132" s="22"/>
      <c r="HO132" s="9"/>
      <c r="HP132" s="20"/>
      <c r="HQ132" s="22"/>
      <c r="HR132" s="9">
        <v>0</v>
      </c>
      <c r="HS132" s="20"/>
      <c r="HT132" s="22"/>
      <c r="HU132" s="10"/>
      <c r="HX132" s="116"/>
      <c r="HY132" s="99"/>
      <c r="HZ132" s="34" t="str">
        <f t="shared" si="737"/>
        <v>مرد</v>
      </c>
      <c r="IA132" s="26"/>
      <c r="IB132" s="9"/>
      <c r="IC132" s="9"/>
      <c r="ID132" s="9"/>
      <c r="IE132" s="9"/>
      <c r="IF132" s="9"/>
      <c r="IG132" s="9"/>
      <c r="IH132" s="20">
        <f t="shared" si="710"/>
        <v>0</v>
      </c>
      <c r="II132" s="34">
        <v>0</v>
      </c>
      <c r="IJ132" s="34">
        <f t="shared" si="711"/>
        <v>0</v>
      </c>
      <c r="IK132" s="22"/>
      <c r="IL132" s="9"/>
      <c r="IM132" s="20"/>
      <c r="IN132" s="22"/>
      <c r="IO132" s="9">
        <v>0</v>
      </c>
      <c r="IP132" s="20"/>
      <c r="IQ132" s="22"/>
      <c r="IR132" s="10"/>
      <c r="IU132" s="116"/>
      <c r="IV132" s="99"/>
      <c r="IW132" s="34" t="str">
        <f t="shared" si="738"/>
        <v>مرد</v>
      </c>
      <c r="IX132" s="26"/>
      <c r="IY132" s="9"/>
      <c r="IZ132" s="9"/>
      <c r="JA132" s="9"/>
      <c r="JB132" s="9"/>
      <c r="JC132" s="9"/>
      <c r="JD132" s="9"/>
      <c r="JE132" s="20">
        <f t="shared" si="712"/>
        <v>0</v>
      </c>
      <c r="JF132" s="34">
        <v>0</v>
      </c>
      <c r="JG132" s="34">
        <f t="shared" si="713"/>
        <v>0</v>
      </c>
      <c r="JH132" s="22"/>
      <c r="JI132" s="9"/>
      <c r="JJ132" s="20"/>
      <c r="JK132" s="22"/>
      <c r="JL132" s="9">
        <v>0</v>
      </c>
      <c r="JM132" s="20"/>
      <c r="JN132" s="22"/>
      <c r="JO132" s="10"/>
      <c r="JR132" s="116"/>
      <c r="JS132" s="99"/>
      <c r="JT132" s="34" t="str">
        <f t="shared" si="739"/>
        <v>مرد</v>
      </c>
      <c r="JU132" s="26"/>
      <c r="JV132" s="9"/>
      <c r="JW132" s="9"/>
      <c r="JX132" s="9"/>
      <c r="JY132" s="9"/>
      <c r="JZ132" s="9"/>
      <c r="KA132" s="9"/>
      <c r="KB132" s="20">
        <f t="shared" si="714"/>
        <v>0</v>
      </c>
      <c r="KC132" s="34">
        <v>0</v>
      </c>
      <c r="KD132" s="34">
        <f t="shared" si="715"/>
        <v>0</v>
      </c>
      <c r="KE132" s="22"/>
      <c r="KF132" s="9"/>
      <c r="KG132" s="20"/>
      <c r="KH132" s="22"/>
      <c r="KI132" s="9">
        <v>0</v>
      </c>
      <c r="KJ132" s="20"/>
      <c r="KK132" s="22"/>
      <c r="KL132" s="10"/>
      <c r="KO132" s="116"/>
      <c r="KP132" s="99"/>
      <c r="KQ132" s="34" t="str">
        <f t="shared" si="740"/>
        <v>مرد</v>
      </c>
      <c r="KR132" s="26"/>
      <c r="KS132" s="9"/>
      <c r="KT132" s="9"/>
      <c r="KU132" s="9"/>
      <c r="KV132" s="9"/>
      <c r="KW132" s="9"/>
      <c r="KX132" s="9"/>
      <c r="KY132" s="20">
        <f t="shared" si="716"/>
        <v>0</v>
      </c>
      <c r="KZ132" s="34">
        <v>0</v>
      </c>
      <c r="LA132" s="34">
        <f t="shared" si="717"/>
        <v>0</v>
      </c>
      <c r="LB132" s="22"/>
      <c r="LC132" s="9"/>
      <c r="LD132" s="20"/>
      <c r="LE132" s="22"/>
      <c r="LF132" s="9">
        <v>0</v>
      </c>
      <c r="LG132" s="20"/>
      <c r="LH132" s="22"/>
      <c r="LI132" s="10"/>
      <c r="LL132" s="116"/>
      <c r="LM132" s="99"/>
      <c r="LN132" s="34" t="str">
        <f t="shared" si="741"/>
        <v>مرد</v>
      </c>
      <c r="LO132" s="26"/>
      <c r="LP132" s="9"/>
      <c r="LQ132" s="9"/>
      <c r="LR132" s="9"/>
      <c r="LS132" s="9"/>
      <c r="LT132" s="9"/>
      <c r="LU132" s="9"/>
      <c r="LV132" s="20">
        <f t="shared" si="718"/>
        <v>0</v>
      </c>
      <c r="LW132" s="34">
        <v>0</v>
      </c>
      <c r="LX132" s="34">
        <f t="shared" si="719"/>
        <v>0</v>
      </c>
      <c r="LY132" s="22"/>
      <c r="LZ132" s="9"/>
      <c r="MA132" s="20"/>
      <c r="MB132" s="22"/>
      <c r="MC132" s="9">
        <v>0</v>
      </c>
      <c r="MD132" s="20"/>
      <c r="ME132" s="22"/>
      <c r="MF132" s="10"/>
      <c r="MI132" s="116"/>
      <c r="MJ132" s="99"/>
      <c r="MK132" s="34" t="str">
        <f t="shared" si="742"/>
        <v>مرد</v>
      </c>
      <c r="ML132" s="26"/>
      <c r="MM132" s="9"/>
      <c r="MN132" s="9"/>
      <c r="MO132" s="9"/>
      <c r="MP132" s="9"/>
      <c r="MQ132" s="9"/>
      <c r="MR132" s="9"/>
      <c r="MS132" s="20">
        <f t="shared" si="720"/>
        <v>0</v>
      </c>
      <c r="MT132" s="34">
        <v>0</v>
      </c>
      <c r="MU132" s="34">
        <f t="shared" si="721"/>
        <v>0</v>
      </c>
      <c r="MV132" s="22"/>
      <c r="MW132" s="9"/>
      <c r="MX132" s="20"/>
      <c r="MY132" s="22"/>
      <c r="MZ132" s="9">
        <v>0</v>
      </c>
      <c r="NA132" s="20"/>
      <c r="NB132" s="22"/>
      <c r="NC132" s="10"/>
      <c r="NF132" s="116"/>
      <c r="NG132" s="99"/>
      <c r="NH132" s="34" t="str">
        <f t="shared" si="743"/>
        <v>مرد</v>
      </c>
      <c r="NI132" s="42">
        <f t="shared" si="722"/>
        <v>0</v>
      </c>
      <c r="NJ132" s="42">
        <f t="shared" si="677"/>
        <v>0</v>
      </c>
      <c r="NK132" s="42">
        <f t="shared" si="678"/>
        <v>0</v>
      </c>
      <c r="NL132" s="42">
        <f t="shared" si="679"/>
        <v>0</v>
      </c>
      <c r="NM132" s="42">
        <f t="shared" si="680"/>
        <v>0</v>
      </c>
      <c r="NN132" s="42">
        <f t="shared" si="681"/>
        <v>0</v>
      </c>
      <c r="NO132" s="42">
        <f t="shared" si="682"/>
        <v>0</v>
      </c>
      <c r="NP132" s="46">
        <f t="shared" si="723"/>
        <v>0</v>
      </c>
      <c r="NQ132" s="44">
        <f t="shared" si="724"/>
        <v>0</v>
      </c>
      <c r="NR132" s="47">
        <f t="shared" si="725"/>
        <v>0</v>
      </c>
      <c r="NS132" s="42">
        <f t="shared" si="726"/>
        <v>0</v>
      </c>
      <c r="NT132" s="42">
        <f t="shared" si="683"/>
        <v>0</v>
      </c>
      <c r="NU132" s="42">
        <f t="shared" si="684"/>
        <v>0</v>
      </c>
      <c r="NV132" s="42">
        <f t="shared" si="685"/>
        <v>0</v>
      </c>
      <c r="NW132" s="42">
        <f t="shared" si="686"/>
        <v>0</v>
      </c>
      <c r="NX132" s="42">
        <f t="shared" si="687"/>
        <v>0</v>
      </c>
      <c r="NY132" s="42">
        <f t="shared" si="688"/>
        <v>0</v>
      </c>
      <c r="NZ132" s="42">
        <f t="shared" si="689"/>
        <v>0</v>
      </c>
    </row>
    <row r="133" spans="2:390" ht="23.25" thickBot="1" x14ac:dyDescent="0.25">
      <c r="B133" s="116"/>
      <c r="C133" s="98" t="s">
        <v>26</v>
      </c>
      <c r="D133" s="33" t="str">
        <f t="shared" si="727"/>
        <v>زن</v>
      </c>
      <c r="E133" s="21"/>
      <c r="F133" s="1"/>
      <c r="G133" s="1"/>
      <c r="H133" s="1">
        <v>0</v>
      </c>
      <c r="I133" s="1"/>
      <c r="J133" s="1"/>
      <c r="K133" s="1"/>
      <c r="L133" s="19">
        <f t="shared" si="690"/>
        <v>0</v>
      </c>
      <c r="M133" s="33">
        <v>0</v>
      </c>
      <c r="N133" s="33">
        <f t="shared" si="691"/>
        <v>0</v>
      </c>
      <c r="O133" s="21"/>
      <c r="P133" s="1"/>
      <c r="Q133" s="19"/>
      <c r="R133" s="21"/>
      <c r="S133" s="1">
        <v>0</v>
      </c>
      <c r="T133" s="19"/>
      <c r="U133" s="21"/>
      <c r="V133" s="6"/>
      <c r="Y133" s="116"/>
      <c r="Z133" s="98" t="s">
        <v>26</v>
      </c>
      <c r="AA133" s="33" t="str">
        <f t="shared" si="728"/>
        <v>زن</v>
      </c>
      <c r="AB133" s="21"/>
      <c r="AC133" s="1"/>
      <c r="AD133" s="1"/>
      <c r="AE133" s="1"/>
      <c r="AF133" s="1"/>
      <c r="AG133" s="1"/>
      <c r="AH133" s="1"/>
      <c r="AI133" s="19">
        <f t="shared" si="692"/>
        <v>0</v>
      </c>
      <c r="AJ133" s="33">
        <v>0</v>
      </c>
      <c r="AK133" s="33">
        <f t="shared" si="693"/>
        <v>0</v>
      </c>
      <c r="AL133" s="21"/>
      <c r="AM133" s="1"/>
      <c r="AN133" s="19"/>
      <c r="AO133" s="21"/>
      <c r="AP133" s="1">
        <v>0</v>
      </c>
      <c r="AQ133" s="19"/>
      <c r="AR133" s="21"/>
      <c r="AS133" s="6"/>
      <c r="AV133" s="116"/>
      <c r="AW133" s="98" t="s">
        <v>26</v>
      </c>
      <c r="AX133" s="33" t="str">
        <f t="shared" si="729"/>
        <v>زن</v>
      </c>
      <c r="AY133" s="21"/>
      <c r="AZ133" s="1"/>
      <c r="BA133" s="1"/>
      <c r="BB133" s="1"/>
      <c r="BC133" s="1"/>
      <c r="BD133" s="1"/>
      <c r="BE133" s="1"/>
      <c r="BF133" s="19">
        <f t="shared" si="694"/>
        <v>0</v>
      </c>
      <c r="BG133" s="33">
        <v>0</v>
      </c>
      <c r="BH133" s="33">
        <f t="shared" si="695"/>
        <v>0</v>
      </c>
      <c r="BI133" s="21"/>
      <c r="BJ133" s="1"/>
      <c r="BK133" s="19"/>
      <c r="BL133" s="21"/>
      <c r="BM133" s="1">
        <v>0</v>
      </c>
      <c r="BN133" s="19"/>
      <c r="BO133" s="21"/>
      <c r="BP133" s="6"/>
      <c r="BS133" s="116"/>
      <c r="BT133" s="98" t="s">
        <v>26</v>
      </c>
      <c r="BU133" s="33" t="str">
        <f t="shared" si="730"/>
        <v>زن</v>
      </c>
      <c r="BV133" s="21"/>
      <c r="BW133" s="1"/>
      <c r="BX133" s="1"/>
      <c r="BY133" s="1"/>
      <c r="BZ133" s="1"/>
      <c r="CA133" s="1"/>
      <c r="CB133" s="1"/>
      <c r="CC133" s="19">
        <f t="shared" si="696"/>
        <v>0</v>
      </c>
      <c r="CD133" s="33">
        <v>0</v>
      </c>
      <c r="CE133" s="33">
        <f t="shared" si="697"/>
        <v>0</v>
      </c>
      <c r="CF133" s="21"/>
      <c r="CG133" s="1"/>
      <c r="CH133" s="19"/>
      <c r="CI133" s="21"/>
      <c r="CJ133" s="1">
        <v>0</v>
      </c>
      <c r="CK133" s="19"/>
      <c r="CL133" s="21"/>
      <c r="CM133" s="6"/>
      <c r="CP133" s="116"/>
      <c r="CQ133" s="98" t="s">
        <v>26</v>
      </c>
      <c r="CR133" s="33" t="str">
        <f t="shared" si="731"/>
        <v>زن</v>
      </c>
      <c r="CS133" s="21"/>
      <c r="CT133" s="1"/>
      <c r="CU133" s="1"/>
      <c r="CV133" s="1"/>
      <c r="CW133" s="1"/>
      <c r="CX133" s="1"/>
      <c r="CY133" s="1"/>
      <c r="CZ133" s="19">
        <f t="shared" si="698"/>
        <v>0</v>
      </c>
      <c r="DA133" s="33">
        <v>0</v>
      </c>
      <c r="DB133" s="33">
        <f t="shared" si="699"/>
        <v>0</v>
      </c>
      <c r="DC133" s="21"/>
      <c r="DD133" s="1"/>
      <c r="DE133" s="19"/>
      <c r="DF133" s="21"/>
      <c r="DG133" s="1">
        <v>0</v>
      </c>
      <c r="DH133" s="19"/>
      <c r="DI133" s="21"/>
      <c r="DJ133" s="6"/>
      <c r="DM133" s="116"/>
      <c r="DN133" s="98" t="s">
        <v>26</v>
      </c>
      <c r="DO133" s="33" t="str">
        <f t="shared" si="732"/>
        <v>زن</v>
      </c>
      <c r="DP133" s="21"/>
      <c r="DQ133" s="1"/>
      <c r="DR133" s="1"/>
      <c r="DS133" s="1"/>
      <c r="DT133" s="1"/>
      <c r="DU133" s="1"/>
      <c r="DV133" s="1"/>
      <c r="DW133" s="19">
        <f t="shared" si="700"/>
        <v>0</v>
      </c>
      <c r="DX133" s="33">
        <v>0</v>
      </c>
      <c r="DY133" s="33">
        <f t="shared" si="701"/>
        <v>0</v>
      </c>
      <c r="DZ133" s="21"/>
      <c r="EA133" s="1"/>
      <c r="EB133" s="19"/>
      <c r="EC133" s="21"/>
      <c r="ED133" s="1">
        <v>0</v>
      </c>
      <c r="EE133" s="19"/>
      <c r="EF133" s="21"/>
      <c r="EG133" s="6"/>
      <c r="EJ133" s="116"/>
      <c r="EK133" s="98" t="s">
        <v>26</v>
      </c>
      <c r="EL133" s="33" t="str">
        <f t="shared" si="733"/>
        <v>زن</v>
      </c>
      <c r="EM133" s="21"/>
      <c r="EN133" s="1"/>
      <c r="EO133" s="1"/>
      <c r="EP133" s="1"/>
      <c r="EQ133" s="1"/>
      <c r="ER133" s="1"/>
      <c r="ES133" s="1"/>
      <c r="ET133" s="19">
        <f t="shared" si="702"/>
        <v>0</v>
      </c>
      <c r="EU133" s="33">
        <v>0</v>
      </c>
      <c r="EV133" s="33">
        <f t="shared" si="703"/>
        <v>0</v>
      </c>
      <c r="EW133" s="21"/>
      <c r="EX133" s="1"/>
      <c r="EY133" s="19"/>
      <c r="EZ133" s="21"/>
      <c r="FA133" s="1">
        <v>0</v>
      </c>
      <c r="FB133" s="19"/>
      <c r="FC133" s="21"/>
      <c r="FD133" s="6"/>
      <c r="FG133" s="116"/>
      <c r="FH133" s="98" t="s">
        <v>26</v>
      </c>
      <c r="FI133" s="33" t="str">
        <f t="shared" si="734"/>
        <v>زن</v>
      </c>
      <c r="FJ133" s="21"/>
      <c r="FK133" s="1"/>
      <c r="FL133" s="1"/>
      <c r="FM133" s="1"/>
      <c r="FN133" s="1"/>
      <c r="FO133" s="1"/>
      <c r="FP133" s="1"/>
      <c r="FQ133" s="19">
        <f t="shared" si="704"/>
        <v>0</v>
      </c>
      <c r="FR133" s="33">
        <v>0</v>
      </c>
      <c r="FS133" s="33">
        <f t="shared" si="705"/>
        <v>0</v>
      </c>
      <c r="FT133" s="21"/>
      <c r="FU133" s="1"/>
      <c r="FV133" s="19"/>
      <c r="FW133" s="21"/>
      <c r="FX133" s="1">
        <v>0</v>
      </c>
      <c r="FY133" s="19"/>
      <c r="FZ133" s="21"/>
      <c r="GA133" s="6"/>
      <c r="GD133" s="116"/>
      <c r="GE133" s="98" t="s">
        <v>26</v>
      </c>
      <c r="GF133" s="33" t="str">
        <f t="shared" si="735"/>
        <v>زن</v>
      </c>
      <c r="GG133" s="21"/>
      <c r="GH133" s="1"/>
      <c r="GI133" s="1"/>
      <c r="GJ133" s="1"/>
      <c r="GK133" s="1"/>
      <c r="GL133" s="1"/>
      <c r="GM133" s="1"/>
      <c r="GN133" s="19">
        <f t="shared" si="706"/>
        <v>0</v>
      </c>
      <c r="GO133" s="33">
        <v>0</v>
      </c>
      <c r="GP133" s="33">
        <f t="shared" si="707"/>
        <v>0</v>
      </c>
      <c r="GQ133" s="21"/>
      <c r="GR133" s="1"/>
      <c r="GS133" s="19"/>
      <c r="GT133" s="21"/>
      <c r="GU133" s="1">
        <v>0</v>
      </c>
      <c r="GV133" s="19"/>
      <c r="GW133" s="21"/>
      <c r="GX133" s="6"/>
      <c r="HA133" s="116"/>
      <c r="HB133" s="98" t="s">
        <v>26</v>
      </c>
      <c r="HC133" s="33" t="str">
        <f t="shared" si="736"/>
        <v>زن</v>
      </c>
      <c r="HD133" s="21"/>
      <c r="HE133" s="1"/>
      <c r="HF133" s="1"/>
      <c r="HG133" s="1"/>
      <c r="HH133" s="1"/>
      <c r="HI133" s="1"/>
      <c r="HJ133" s="1"/>
      <c r="HK133" s="19">
        <f t="shared" si="708"/>
        <v>0</v>
      </c>
      <c r="HL133" s="33">
        <v>0</v>
      </c>
      <c r="HM133" s="33">
        <f t="shared" si="709"/>
        <v>0</v>
      </c>
      <c r="HN133" s="21"/>
      <c r="HO133" s="1"/>
      <c r="HP133" s="19"/>
      <c r="HQ133" s="21"/>
      <c r="HR133" s="1">
        <v>0</v>
      </c>
      <c r="HS133" s="19"/>
      <c r="HT133" s="21"/>
      <c r="HU133" s="6"/>
      <c r="HX133" s="116"/>
      <c r="HY133" s="98" t="s">
        <v>26</v>
      </c>
      <c r="HZ133" s="33" t="str">
        <f t="shared" si="737"/>
        <v>زن</v>
      </c>
      <c r="IA133" s="21"/>
      <c r="IB133" s="1"/>
      <c r="IC133" s="1"/>
      <c r="ID133" s="1"/>
      <c r="IE133" s="1"/>
      <c r="IF133" s="1"/>
      <c r="IG133" s="1"/>
      <c r="IH133" s="19">
        <f t="shared" si="710"/>
        <v>0</v>
      </c>
      <c r="II133" s="33">
        <v>0</v>
      </c>
      <c r="IJ133" s="33">
        <f t="shared" si="711"/>
        <v>0</v>
      </c>
      <c r="IK133" s="21"/>
      <c r="IL133" s="1"/>
      <c r="IM133" s="19"/>
      <c r="IN133" s="21"/>
      <c r="IO133" s="1">
        <v>0</v>
      </c>
      <c r="IP133" s="19"/>
      <c r="IQ133" s="21"/>
      <c r="IR133" s="6"/>
      <c r="IU133" s="116"/>
      <c r="IV133" s="98" t="s">
        <v>26</v>
      </c>
      <c r="IW133" s="33" t="str">
        <f t="shared" si="738"/>
        <v>زن</v>
      </c>
      <c r="IX133" s="21"/>
      <c r="IY133" s="1"/>
      <c r="IZ133" s="1"/>
      <c r="JA133" s="1"/>
      <c r="JB133" s="1"/>
      <c r="JC133" s="1"/>
      <c r="JD133" s="1"/>
      <c r="JE133" s="19">
        <f t="shared" si="712"/>
        <v>0</v>
      </c>
      <c r="JF133" s="33">
        <v>0</v>
      </c>
      <c r="JG133" s="33">
        <f t="shared" si="713"/>
        <v>0</v>
      </c>
      <c r="JH133" s="21"/>
      <c r="JI133" s="1"/>
      <c r="JJ133" s="19"/>
      <c r="JK133" s="21"/>
      <c r="JL133" s="1">
        <v>0</v>
      </c>
      <c r="JM133" s="19"/>
      <c r="JN133" s="21"/>
      <c r="JO133" s="6"/>
      <c r="JR133" s="116"/>
      <c r="JS133" s="98" t="s">
        <v>26</v>
      </c>
      <c r="JT133" s="33" t="str">
        <f t="shared" si="739"/>
        <v>زن</v>
      </c>
      <c r="JU133" s="21"/>
      <c r="JV133" s="1"/>
      <c r="JW133" s="1"/>
      <c r="JX133" s="1"/>
      <c r="JY133" s="1"/>
      <c r="JZ133" s="1"/>
      <c r="KA133" s="1"/>
      <c r="KB133" s="19">
        <f t="shared" si="714"/>
        <v>0</v>
      </c>
      <c r="KC133" s="33">
        <v>0</v>
      </c>
      <c r="KD133" s="33">
        <f t="shared" si="715"/>
        <v>0</v>
      </c>
      <c r="KE133" s="21"/>
      <c r="KF133" s="1"/>
      <c r="KG133" s="19"/>
      <c r="KH133" s="21"/>
      <c r="KI133" s="1">
        <v>0</v>
      </c>
      <c r="KJ133" s="19"/>
      <c r="KK133" s="21"/>
      <c r="KL133" s="6"/>
      <c r="KO133" s="116"/>
      <c r="KP133" s="98" t="s">
        <v>26</v>
      </c>
      <c r="KQ133" s="33" t="str">
        <f t="shared" si="740"/>
        <v>زن</v>
      </c>
      <c r="KR133" s="21"/>
      <c r="KS133" s="1"/>
      <c r="KT133" s="1"/>
      <c r="KU133" s="1"/>
      <c r="KV133" s="1"/>
      <c r="KW133" s="1"/>
      <c r="KX133" s="1"/>
      <c r="KY133" s="19">
        <f t="shared" si="716"/>
        <v>0</v>
      </c>
      <c r="KZ133" s="33">
        <v>0</v>
      </c>
      <c r="LA133" s="33">
        <f t="shared" si="717"/>
        <v>0</v>
      </c>
      <c r="LB133" s="21"/>
      <c r="LC133" s="1"/>
      <c r="LD133" s="19"/>
      <c r="LE133" s="21"/>
      <c r="LF133" s="1">
        <v>0</v>
      </c>
      <c r="LG133" s="19"/>
      <c r="LH133" s="21"/>
      <c r="LI133" s="6"/>
      <c r="LL133" s="116"/>
      <c r="LM133" s="98" t="s">
        <v>26</v>
      </c>
      <c r="LN133" s="33" t="str">
        <f t="shared" si="741"/>
        <v>زن</v>
      </c>
      <c r="LO133" s="21"/>
      <c r="LP133" s="1"/>
      <c r="LQ133" s="1"/>
      <c r="LR133" s="1"/>
      <c r="LS133" s="1"/>
      <c r="LT133" s="1"/>
      <c r="LU133" s="1"/>
      <c r="LV133" s="19">
        <f t="shared" si="718"/>
        <v>0</v>
      </c>
      <c r="LW133" s="33">
        <v>0</v>
      </c>
      <c r="LX133" s="33">
        <f t="shared" si="719"/>
        <v>0</v>
      </c>
      <c r="LY133" s="21"/>
      <c r="LZ133" s="1"/>
      <c r="MA133" s="19"/>
      <c r="MB133" s="21"/>
      <c r="MC133" s="1">
        <v>0</v>
      </c>
      <c r="MD133" s="19"/>
      <c r="ME133" s="21"/>
      <c r="MF133" s="6"/>
      <c r="MI133" s="116"/>
      <c r="MJ133" s="98" t="s">
        <v>26</v>
      </c>
      <c r="MK133" s="33" t="str">
        <f t="shared" si="742"/>
        <v>زن</v>
      </c>
      <c r="ML133" s="21"/>
      <c r="MM133" s="1"/>
      <c r="MN133" s="1"/>
      <c r="MO133" s="1"/>
      <c r="MP133" s="1"/>
      <c r="MQ133" s="1"/>
      <c r="MR133" s="1"/>
      <c r="MS133" s="19">
        <f t="shared" si="720"/>
        <v>0</v>
      </c>
      <c r="MT133" s="33">
        <v>0</v>
      </c>
      <c r="MU133" s="33">
        <f t="shared" si="721"/>
        <v>0</v>
      </c>
      <c r="MV133" s="21"/>
      <c r="MW133" s="1"/>
      <c r="MX133" s="19"/>
      <c r="MY133" s="21"/>
      <c r="MZ133" s="1">
        <v>0</v>
      </c>
      <c r="NA133" s="19"/>
      <c r="NB133" s="21"/>
      <c r="NC133" s="6"/>
      <c r="NF133" s="116"/>
      <c r="NG133" s="98" t="s">
        <v>26</v>
      </c>
      <c r="NH133" s="33" t="str">
        <f t="shared" si="743"/>
        <v>زن</v>
      </c>
      <c r="NI133" s="42">
        <f t="shared" si="722"/>
        <v>0</v>
      </c>
      <c r="NJ133" s="42">
        <f t="shared" si="677"/>
        <v>0</v>
      </c>
      <c r="NK133" s="42">
        <f t="shared" si="678"/>
        <v>0</v>
      </c>
      <c r="NL133" s="42">
        <f t="shared" si="679"/>
        <v>0</v>
      </c>
      <c r="NM133" s="42">
        <f t="shared" si="680"/>
        <v>0</v>
      </c>
      <c r="NN133" s="42">
        <f t="shared" si="681"/>
        <v>0</v>
      </c>
      <c r="NO133" s="42">
        <f t="shared" si="682"/>
        <v>0</v>
      </c>
      <c r="NP133" s="43">
        <f t="shared" si="723"/>
        <v>0</v>
      </c>
      <c r="NQ133" s="44">
        <f t="shared" si="724"/>
        <v>0</v>
      </c>
      <c r="NR133" s="44">
        <f t="shared" si="725"/>
        <v>0</v>
      </c>
      <c r="NS133" s="42">
        <f t="shared" si="726"/>
        <v>0</v>
      </c>
      <c r="NT133" s="42">
        <f t="shared" si="683"/>
        <v>0</v>
      </c>
      <c r="NU133" s="42">
        <f t="shared" si="684"/>
        <v>0</v>
      </c>
      <c r="NV133" s="42">
        <f t="shared" si="685"/>
        <v>0</v>
      </c>
      <c r="NW133" s="42">
        <f t="shared" si="686"/>
        <v>0</v>
      </c>
      <c r="NX133" s="42">
        <f t="shared" si="687"/>
        <v>0</v>
      </c>
      <c r="NY133" s="42">
        <f t="shared" si="688"/>
        <v>0</v>
      </c>
      <c r="NZ133" s="42">
        <f t="shared" si="689"/>
        <v>0</v>
      </c>
    </row>
    <row r="134" spans="2:390" ht="23.25" thickBot="1" x14ac:dyDescent="0.25">
      <c r="B134" s="116"/>
      <c r="C134" s="99"/>
      <c r="D134" s="34" t="str">
        <f t="shared" si="727"/>
        <v>مرد</v>
      </c>
      <c r="E134" s="22"/>
      <c r="F134" s="9"/>
      <c r="G134" s="9"/>
      <c r="H134" s="9"/>
      <c r="I134" s="9"/>
      <c r="J134" s="9"/>
      <c r="K134" s="9"/>
      <c r="L134" s="20">
        <f t="shared" si="690"/>
        <v>0</v>
      </c>
      <c r="M134" s="34">
        <v>0</v>
      </c>
      <c r="N134" s="34">
        <f t="shared" si="691"/>
        <v>0</v>
      </c>
      <c r="O134" s="22"/>
      <c r="P134" s="9"/>
      <c r="Q134" s="20"/>
      <c r="R134" s="22"/>
      <c r="S134" s="9">
        <v>0</v>
      </c>
      <c r="T134" s="20"/>
      <c r="U134" s="22"/>
      <c r="V134" s="10"/>
      <c r="Y134" s="116"/>
      <c r="Z134" s="99"/>
      <c r="AA134" s="34" t="str">
        <f t="shared" si="728"/>
        <v>مرد</v>
      </c>
      <c r="AB134" s="22"/>
      <c r="AC134" s="9"/>
      <c r="AD134" s="9"/>
      <c r="AE134" s="9"/>
      <c r="AF134" s="9"/>
      <c r="AG134" s="9"/>
      <c r="AH134" s="9"/>
      <c r="AI134" s="20">
        <f t="shared" si="692"/>
        <v>0</v>
      </c>
      <c r="AJ134" s="34">
        <v>0</v>
      </c>
      <c r="AK134" s="34">
        <f t="shared" si="693"/>
        <v>0</v>
      </c>
      <c r="AL134" s="22"/>
      <c r="AM134" s="9"/>
      <c r="AN134" s="20"/>
      <c r="AO134" s="22"/>
      <c r="AP134" s="9">
        <v>0</v>
      </c>
      <c r="AQ134" s="20"/>
      <c r="AR134" s="22"/>
      <c r="AS134" s="10"/>
      <c r="AV134" s="116"/>
      <c r="AW134" s="99"/>
      <c r="AX134" s="34" t="str">
        <f t="shared" si="729"/>
        <v>مرد</v>
      </c>
      <c r="AY134" s="22"/>
      <c r="AZ134" s="9"/>
      <c r="BA134" s="9"/>
      <c r="BB134" s="9"/>
      <c r="BC134" s="9"/>
      <c r="BD134" s="9"/>
      <c r="BE134" s="9"/>
      <c r="BF134" s="20">
        <f t="shared" si="694"/>
        <v>0</v>
      </c>
      <c r="BG134" s="34">
        <v>0</v>
      </c>
      <c r="BH134" s="34">
        <f t="shared" si="695"/>
        <v>0</v>
      </c>
      <c r="BI134" s="22"/>
      <c r="BJ134" s="9"/>
      <c r="BK134" s="20"/>
      <c r="BL134" s="22"/>
      <c r="BM134" s="9">
        <v>0</v>
      </c>
      <c r="BN134" s="20"/>
      <c r="BO134" s="22"/>
      <c r="BP134" s="10"/>
      <c r="BS134" s="116"/>
      <c r="BT134" s="99"/>
      <c r="BU134" s="34" t="str">
        <f t="shared" si="730"/>
        <v>مرد</v>
      </c>
      <c r="BV134" s="22"/>
      <c r="BW134" s="9"/>
      <c r="BX134" s="9"/>
      <c r="BY134" s="9"/>
      <c r="BZ134" s="9"/>
      <c r="CA134" s="9"/>
      <c r="CB134" s="9"/>
      <c r="CC134" s="20">
        <f t="shared" si="696"/>
        <v>0</v>
      </c>
      <c r="CD134" s="34">
        <v>0</v>
      </c>
      <c r="CE134" s="34">
        <f t="shared" si="697"/>
        <v>0</v>
      </c>
      <c r="CF134" s="22"/>
      <c r="CG134" s="9"/>
      <c r="CH134" s="20"/>
      <c r="CI134" s="22"/>
      <c r="CJ134" s="9">
        <v>0</v>
      </c>
      <c r="CK134" s="20"/>
      <c r="CL134" s="22"/>
      <c r="CM134" s="10"/>
      <c r="CP134" s="116"/>
      <c r="CQ134" s="99"/>
      <c r="CR134" s="34" t="str">
        <f t="shared" si="731"/>
        <v>مرد</v>
      </c>
      <c r="CS134" s="22"/>
      <c r="CT134" s="9"/>
      <c r="CU134" s="9"/>
      <c r="CV134" s="9"/>
      <c r="CW134" s="9"/>
      <c r="CX134" s="9"/>
      <c r="CY134" s="9"/>
      <c r="CZ134" s="20">
        <f t="shared" si="698"/>
        <v>0</v>
      </c>
      <c r="DA134" s="34">
        <v>0</v>
      </c>
      <c r="DB134" s="34">
        <f t="shared" si="699"/>
        <v>0</v>
      </c>
      <c r="DC134" s="22"/>
      <c r="DD134" s="9"/>
      <c r="DE134" s="20"/>
      <c r="DF134" s="22"/>
      <c r="DG134" s="9">
        <v>0</v>
      </c>
      <c r="DH134" s="20"/>
      <c r="DI134" s="22"/>
      <c r="DJ134" s="10"/>
      <c r="DM134" s="116"/>
      <c r="DN134" s="99"/>
      <c r="DO134" s="34" t="str">
        <f t="shared" si="732"/>
        <v>مرد</v>
      </c>
      <c r="DP134" s="22"/>
      <c r="DQ134" s="9"/>
      <c r="DR134" s="9"/>
      <c r="DS134" s="9"/>
      <c r="DT134" s="9"/>
      <c r="DU134" s="9"/>
      <c r="DV134" s="9"/>
      <c r="DW134" s="20">
        <f t="shared" si="700"/>
        <v>0</v>
      </c>
      <c r="DX134" s="34">
        <v>0</v>
      </c>
      <c r="DY134" s="34">
        <f t="shared" si="701"/>
        <v>0</v>
      </c>
      <c r="DZ134" s="22"/>
      <c r="EA134" s="9"/>
      <c r="EB134" s="20"/>
      <c r="EC134" s="22"/>
      <c r="ED134" s="9">
        <v>0</v>
      </c>
      <c r="EE134" s="20"/>
      <c r="EF134" s="22"/>
      <c r="EG134" s="10"/>
      <c r="EJ134" s="116"/>
      <c r="EK134" s="99"/>
      <c r="EL134" s="34" t="str">
        <f t="shared" si="733"/>
        <v>مرد</v>
      </c>
      <c r="EM134" s="22"/>
      <c r="EN134" s="9"/>
      <c r="EO134" s="9"/>
      <c r="EP134" s="9"/>
      <c r="EQ134" s="9"/>
      <c r="ER134" s="9"/>
      <c r="ES134" s="9"/>
      <c r="ET134" s="20">
        <f t="shared" si="702"/>
        <v>0</v>
      </c>
      <c r="EU134" s="34">
        <v>0</v>
      </c>
      <c r="EV134" s="34">
        <f t="shared" si="703"/>
        <v>0</v>
      </c>
      <c r="EW134" s="22"/>
      <c r="EX134" s="9"/>
      <c r="EY134" s="20"/>
      <c r="EZ134" s="22"/>
      <c r="FA134" s="9">
        <v>0</v>
      </c>
      <c r="FB134" s="20"/>
      <c r="FC134" s="22"/>
      <c r="FD134" s="10"/>
      <c r="FG134" s="116"/>
      <c r="FH134" s="99"/>
      <c r="FI134" s="34" t="str">
        <f t="shared" si="734"/>
        <v>مرد</v>
      </c>
      <c r="FJ134" s="22"/>
      <c r="FK134" s="9"/>
      <c r="FL134" s="9"/>
      <c r="FM134" s="9"/>
      <c r="FN134" s="9"/>
      <c r="FO134" s="9"/>
      <c r="FP134" s="9"/>
      <c r="FQ134" s="20">
        <f t="shared" si="704"/>
        <v>0</v>
      </c>
      <c r="FR134" s="34">
        <v>0</v>
      </c>
      <c r="FS134" s="34">
        <f t="shared" si="705"/>
        <v>0</v>
      </c>
      <c r="FT134" s="22"/>
      <c r="FU134" s="9"/>
      <c r="FV134" s="20"/>
      <c r="FW134" s="22"/>
      <c r="FX134" s="9">
        <v>0</v>
      </c>
      <c r="FY134" s="20"/>
      <c r="FZ134" s="22"/>
      <c r="GA134" s="10"/>
      <c r="GD134" s="116"/>
      <c r="GE134" s="99"/>
      <c r="GF134" s="34" t="str">
        <f t="shared" si="735"/>
        <v>مرد</v>
      </c>
      <c r="GG134" s="22"/>
      <c r="GH134" s="9"/>
      <c r="GI134" s="9"/>
      <c r="GJ134" s="9"/>
      <c r="GK134" s="9"/>
      <c r="GL134" s="9"/>
      <c r="GM134" s="9"/>
      <c r="GN134" s="20">
        <f t="shared" si="706"/>
        <v>0</v>
      </c>
      <c r="GO134" s="34">
        <v>0</v>
      </c>
      <c r="GP134" s="34">
        <f t="shared" si="707"/>
        <v>0</v>
      </c>
      <c r="GQ134" s="22"/>
      <c r="GR134" s="9"/>
      <c r="GS134" s="20"/>
      <c r="GT134" s="22"/>
      <c r="GU134" s="9">
        <v>0</v>
      </c>
      <c r="GV134" s="20"/>
      <c r="GW134" s="22"/>
      <c r="GX134" s="10"/>
      <c r="HA134" s="116"/>
      <c r="HB134" s="99"/>
      <c r="HC134" s="34" t="str">
        <f t="shared" si="736"/>
        <v>مرد</v>
      </c>
      <c r="HD134" s="22"/>
      <c r="HE134" s="9"/>
      <c r="HF134" s="9"/>
      <c r="HG134" s="9"/>
      <c r="HH134" s="9"/>
      <c r="HI134" s="9"/>
      <c r="HJ134" s="9"/>
      <c r="HK134" s="20">
        <f t="shared" si="708"/>
        <v>0</v>
      </c>
      <c r="HL134" s="34">
        <v>0</v>
      </c>
      <c r="HM134" s="34">
        <f t="shared" si="709"/>
        <v>0</v>
      </c>
      <c r="HN134" s="22"/>
      <c r="HO134" s="9"/>
      <c r="HP134" s="20"/>
      <c r="HQ134" s="22"/>
      <c r="HR134" s="9">
        <v>0</v>
      </c>
      <c r="HS134" s="20"/>
      <c r="HT134" s="22"/>
      <c r="HU134" s="10"/>
      <c r="HX134" s="116"/>
      <c r="HY134" s="99"/>
      <c r="HZ134" s="34" t="str">
        <f t="shared" si="737"/>
        <v>مرد</v>
      </c>
      <c r="IA134" s="22"/>
      <c r="IB134" s="9"/>
      <c r="IC134" s="9"/>
      <c r="ID134" s="9"/>
      <c r="IE134" s="9"/>
      <c r="IF134" s="9"/>
      <c r="IG134" s="9"/>
      <c r="IH134" s="20">
        <f t="shared" si="710"/>
        <v>0</v>
      </c>
      <c r="II134" s="34">
        <v>0</v>
      </c>
      <c r="IJ134" s="34">
        <f t="shared" si="711"/>
        <v>0</v>
      </c>
      <c r="IK134" s="22"/>
      <c r="IL134" s="9"/>
      <c r="IM134" s="20"/>
      <c r="IN134" s="22"/>
      <c r="IO134" s="9">
        <v>0</v>
      </c>
      <c r="IP134" s="20"/>
      <c r="IQ134" s="22"/>
      <c r="IR134" s="10"/>
      <c r="IU134" s="116"/>
      <c r="IV134" s="99"/>
      <c r="IW134" s="34" t="str">
        <f t="shared" si="738"/>
        <v>مرد</v>
      </c>
      <c r="IX134" s="22"/>
      <c r="IY134" s="9"/>
      <c r="IZ134" s="9"/>
      <c r="JA134" s="9"/>
      <c r="JB134" s="9"/>
      <c r="JC134" s="9"/>
      <c r="JD134" s="9"/>
      <c r="JE134" s="20">
        <f t="shared" si="712"/>
        <v>0</v>
      </c>
      <c r="JF134" s="34">
        <v>0</v>
      </c>
      <c r="JG134" s="34">
        <f t="shared" si="713"/>
        <v>0</v>
      </c>
      <c r="JH134" s="22"/>
      <c r="JI134" s="9"/>
      <c r="JJ134" s="20"/>
      <c r="JK134" s="22"/>
      <c r="JL134" s="9">
        <v>0</v>
      </c>
      <c r="JM134" s="20"/>
      <c r="JN134" s="22"/>
      <c r="JO134" s="10"/>
      <c r="JR134" s="116"/>
      <c r="JS134" s="99"/>
      <c r="JT134" s="34" t="str">
        <f t="shared" si="739"/>
        <v>مرد</v>
      </c>
      <c r="JU134" s="22"/>
      <c r="JV134" s="9"/>
      <c r="JW134" s="9"/>
      <c r="JX134" s="9"/>
      <c r="JY134" s="9"/>
      <c r="JZ134" s="9"/>
      <c r="KA134" s="9"/>
      <c r="KB134" s="20">
        <f t="shared" si="714"/>
        <v>0</v>
      </c>
      <c r="KC134" s="34">
        <v>0</v>
      </c>
      <c r="KD134" s="34">
        <f t="shared" si="715"/>
        <v>0</v>
      </c>
      <c r="KE134" s="22"/>
      <c r="KF134" s="9"/>
      <c r="KG134" s="20"/>
      <c r="KH134" s="22"/>
      <c r="KI134" s="9">
        <v>0</v>
      </c>
      <c r="KJ134" s="20"/>
      <c r="KK134" s="22"/>
      <c r="KL134" s="10"/>
      <c r="KO134" s="116"/>
      <c r="KP134" s="99"/>
      <c r="KQ134" s="34" t="str">
        <f t="shared" si="740"/>
        <v>مرد</v>
      </c>
      <c r="KR134" s="22"/>
      <c r="KS134" s="9"/>
      <c r="KT134" s="9"/>
      <c r="KU134" s="9"/>
      <c r="KV134" s="9"/>
      <c r="KW134" s="9"/>
      <c r="KX134" s="9"/>
      <c r="KY134" s="20">
        <f t="shared" si="716"/>
        <v>0</v>
      </c>
      <c r="KZ134" s="34">
        <v>0</v>
      </c>
      <c r="LA134" s="34">
        <f t="shared" si="717"/>
        <v>0</v>
      </c>
      <c r="LB134" s="22"/>
      <c r="LC134" s="9"/>
      <c r="LD134" s="20"/>
      <c r="LE134" s="22"/>
      <c r="LF134" s="9">
        <v>0</v>
      </c>
      <c r="LG134" s="20"/>
      <c r="LH134" s="22"/>
      <c r="LI134" s="10"/>
      <c r="LL134" s="116"/>
      <c r="LM134" s="99"/>
      <c r="LN134" s="34" t="str">
        <f t="shared" si="741"/>
        <v>مرد</v>
      </c>
      <c r="LO134" s="22"/>
      <c r="LP134" s="9"/>
      <c r="LQ134" s="9"/>
      <c r="LR134" s="9"/>
      <c r="LS134" s="9"/>
      <c r="LT134" s="9"/>
      <c r="LU134" s="9"/>
      <c r="LV134" s="20">
        <f t="shared" si="718"/>
        <v>0</v>
      </c>
      <c r="LW134" s="34">
        <v>0</v>
      </c>
      <c r="LX134" s="34">
        <f t="shared" si="719"/>
        <v>0</v>
      </c>
      <c r="LY134" s="22"/>
      <c r="LZ134" s="9"/>
      <c r="MA134" s="20"/>
      <c r="MB134" s="22"/>
      <c r="MC134" s="9">
        <v>0</v>
      </c>
      <c r="MD134" s="20"/>
      <c r="ME134" s="22"/>
      <c r="MF134" s="10"/>
      <c r="MI134" s="116"/>
      <c r="MJ134" s="99"/>
      <c r="MK134" s="34" t="str">
        <f t="shared" si="742"/>
        <v>مرد</v>
      </c>
      <c r="ML134" s="22"/>
      <c r="MM134" s="9"/>
      <c r="MN134" s="9"/>
      <c r="MO134" s="9"/>
      <c r="MP134" s="9"/>
      <c r="MQ134" s="9"/>
      <c r="MR134" s="9"/>
      <c r="MS134" s="20">
        <f t="shared" si="720"/>
        <v>0</v>
      </c>
      <c r="MT134" s="34">
        <v>0</v>
      </c>
      <c r="MU134" s="34">
        <f t="shared" si="721"/>
        <v>0</v>
      </c>
      <c r="MV134" s="22"/>
      <c r="MW134" s="9"/>
      <c r="MX134" s="20"/>
      <c r="MY134" s="22"/>
      <c r="MZ134" s="9">
        <v>0</v>
      </c>
      <c r="NA134" s="20"/>
      <c r="NB134" s="22"/>
      <c r="NC134" s="10"/>
      <c r="NF134" s="116"/>
      <c r="NG134" s="99"/>
      <c r="NH134" s="34" t="str">
        <f t="shared" si="743"/>
        <v>مرد</v>
      </c>
      <c r="NI134" s="42">
        <f t="shared" si="722"/>
        <v>0</v>
      </c>
      <c r="NJ134" s="42">
        <f t="shared" si="677"/>
        <v>0</v>
      </c>
      <c r="NK134" s="42">
        <f t="shared" si="678"/>
        <v>0</v>
      </c>
      <c r="NL134" s="42">
        <f t="shared" si="679"/>
        <v>0</v>
      </c>
      <c r="NM134" s="42">
        <f t="shared" si="680"/>
        <v>0</v>
      </c>
      <c r="NN134" s="42">
        <f t="shared" si="681"/>
        <v>0</v>
      </c>
      <c r="NO134" s="42">
        <f t="shared" si="682"/>
        <v>0</v>
      </c>
      <c r="NP134" s="46">
        <f t="shared" si="723"/>
        <v>0</v>
      </c>
      <c r="NQ134" s="44">
        <f t="shared" si="724"/>
        <v>0</v>
      </c>
      <c r="NR134" s="47">
        <f t="shared" si="725"/>
        <v>0</v>
      </c>
      <c r="NS134" s="42">
        <f t="shared" si="726"/>
        <v>0</v>
      </c>
      <c r="NT134" s="42">
        <f t="shared" si="683"/>
        <v>0</v>
      </c>
      <c r="NU134" s="42">
        <f t="shared" si="684"/>
        <v>0</v>
      </c>
      <c r="NV134" s="42">
        <f t="shared" si="685"/>
        <v>0</v>
      </c>
      <c r="NW134" s="42">
        <f t="shared" si="686"/>
        <v>0</v>
      </c>
      <c r="NX134" s="42">
        <f t="shared" si="687"/>
        <v>0</v>
      </c>
      <c r="NY134" s="42">
        <f t="shared" si="688"/>
        <v>0</v>
      </c>
      <c r="NZ134" s="42">
        <f t="shared" si="689"/>
        <v>0</v>
      </c>
    </row>
    <row r="135" spans="2:390" ht="23.25" thickBot="1" x14ac:dyDescent="0.25">
      <c r="B135" s="116"/>
      <c r="C135" s="98" t="s">
        <v>27</v>
      </c>
      <c r="D135" s="33" t="str">
        <f t="shared" si="727"/>
        <v>زن</v>
      </c>
      <c r="E135" s="21"/>
      <c r="F135" s="1"/>
      <c r="G135" s="1"/>
      <c r="H135" s="1"/>
      <c r="I135" s="1"/>
      <c r="J135" s="1"/>
      <c r="K135" s="1"/>
      <c r="L135" s="19">
        <f t="shared" si="690"/>
        <v>0</v>
      </c>
      <c r="M135" s="33">
        <v>0</v>
      </c>
      <c r="N135" s="33">
        <f t="shared" si="691"/>
        <v>0</v>
      </c>
      <c r="O135" s="21"/>
      <c r="P135" s="1"/>
      <c r="Q135" s="19"/>
      <c r="R135" s="25"/>
      <c r="S135" s="1"/>
      <c r="T135" s="19"/>
      <c r="U135" s="21"/>
      <c r="V135" s="6"/>
      <c r="Y135" s="116"/>
      <c r="Z135" s="98" t="s">
        <v>27</v>
      </c>
      <c r="AA135" s="33" t="str">
        <f t="shared" si="728"/>
        <v>زن</v>
      </c>
      <c r="AB135" s="21"/>
      <c r="AC135" s="1"/>
      <c r="AD135" s="1"/>
      <c r="AE135" s="1"/>
      <c r="AF135" s="1"/>
      <c r="AG135" s="1"/>
      <c r="AH135" s="1"/>
      <c r="AI135" s="19">
        <f t="shared" si="692"/>
        <v>0</v>
      </c>
      <c r="AJ135" s="33">
        <v>0</v>
      </c>
      <c r="AK135" s="33">
        <f t="shared" si="693"/>
        <v>0</v>
      </c>
      <c r="AL135" s="21"/>
      <c r="AM135" s="1"/>
      <c r="AN135" s="19"/>
      <c r="AO135" s="25"/>
      <c r="AP135" s="1"/>
      <c r="AQ135" s="19"/>
      <c r="AR135" s="21"/>
      <c r="AS135" s="6"/>
      <c r="AV135" s="116"/>
      <c r="AW135" s="98" t="s">
        <v>27</v>
      </c>
      <c r="AX135" s="33" t="str">
        <f t="shared" si="729"/>
        <v>زن</v>
      </c>
      <c r="AY135" s="21"/>
      <c r="AZ135" s="1"/>
      <c r="BA135" s="1"/>
      <c r="BB135" s="1"/>
      <c r="BC135" s="1"/>
      <c r="BD135" s="1"/>
      <c r="BE135" s="1"/>
      <c r="BF135" s="19">
        <f t="shared" si="694"/>
        <v>0</v>
      </c>
      <c r="BG135" s="33">
        <v>0</v>
      </c>
      <c r="BH135" s="33">
        <f t="shared" si="695"/>
        <v>0</v>
      </c>
      <c r="BI135" s="21"/>
      <c r="BJ135" s="1"/>
      <c r="BK135" s="19"/>
      <c r="BL135" s="25"/>
      <c r="BM135" s="1"/>
      <c r="BN135" s="19"/>
      <c r="BO135" s="21"/>
      <c r="BP135" s="6"/>
      <c r="BS135" s="116"/>
      <c r="BT135" s="98" t="s">
        <v>27</v>
      </c>
      <c r="BU135" s="33" t="str">
        <f t="shared" si="730"/>
        <v>زن</v>
      </c>
      <c r="BV135" s="21"/>
      <c r="BW135" s="1"/>
      <c r="BX135" s="1"/>
      <c r="BY135" s="1"/>
      <c r="BZ135" s="1"/>
      <c r="CA135" s="1"/>
      <c r="CB135" s="1"/>
      <c r="CC135" s="19">
        <f t="shared" si="696"/>
        <v>0</v>
      </c>
      <c r="CD135" s="33">
        <v>0</v>
      </c>
      <c r="CE135" s="33">
        <f t="shared" si="697"/>
        <v>0</v>
      </c>
      <c r="CF135" s="21"/>
      <c r="CG135" s="1"/>
      <c r="CH135" s="19"/>
      <c r="CI135" s="25"/>
      <c r="CJ135" s="1"/>
      <c r="CK135" s="19"/>
      <c r="CL135" s="21"/>
      <c r="CM135" s="6"/>
      <c r="CP135" s="116"/>
      <c r="CQ135" s="98" t="s">
        <v>27</v>
      </c>
      <c r="CR135" s="33" t="str">
        <f t="shared" si="731"/>
        <v>زن</v>
      </c>
      <c r="CS135" s="21"/>
      <c r="CT135" s="1"/>
      <c r="CU135" s="1"/>
      <c r="CV135" s="1"/>
      <c r="CW135" s="1"/>
      <c r="CX135" s="1"/>
      <c r="CY135" s="1"/>
      <c r="CZ135" s="19">
        <f t="shared" si="698"/>
        <v>0</v>
      </c>
      <c r="DA135" s="33">
        <v>0</v>
      </c>
      <c r="DB135" s="33">
        <f t="shared" si="699"/>
        <v>0</v>
      </c>
      <c r="DC135" s="21"/>
      <c r="DD135" s="1"/>
      <c r="DE135" s="19"/>
      <c r="DF135" s="25"/>
      <c r="DG135" s="1"/>
      <c r="DH135" s="19"/>
      <c r="DI135" s="21"/>
      <c r="DJ135" s="6"/>
      <c r="DM135" s="116"/>
      <c r="DN135" s="98" t="s">
        <v>27</v>
      </c>
      <c r="DO135" s="33" t="str">
        <f t="shared" si="732"/>
        <v>زن</v>
      </c>
      <c r="DP135" s="21"/>
      <c r="DQ135" s="1"/>
      <c r="DR135" s="1"/>
      <c r="DS135" s="1"/>
      <c r="DT135" s="1"/>
      <c r="DU135" s="1"/>
      <c r="DV135" s="1"/>
      <c r="DW135" s="19">
        <f t="shared" si="700"/>
        <v>0</v>
      </c>
      <c r="DX135" s="33">
        <v>0</v>
      </c>
      <c r="DY135" s="33">
        <f t="shared" si="701"/>
        <v>0</v>
      </c>
      <c r="DZ135" s="21"/>
      <c r="EA135" s="1"/>
      <c r="EB135" s="19"/>
      <c r="EC135" s="25"/>
      <c r="ED135" s="1"/>
      <c r="EE135" s="19"/>
      <c r="EF135" s="21"/>
      <c r="EG135" s="6"/>
      <c r="EJ135" s="116"/>
      <c r="EK135" s="98" t="s">
        <v>27</v>
      </c>
      <c r="EL135" s="33" t="str">
        <f t="shared" si="733"/>
        <v>زن</v>
      </c>
      <c r="EM135" s="21"/>
      <c r="EN135" s="1"/>
      <c r="EO135" s="1"/>
      <c r="EP135" s="1"/>
      <c r="EQ135" s="1"/>
      <c r="ER135" s="1"/>
      <c r="ES135" s="1"/>
      <c r="ET135" s="19">
        <f t="shared" si="702"/>
        <v>0</v>
      </c>
      <c r="EU135" s="33">
        <v>0</v>
      </c>
      <c r="EV135" s="33">
        <f t="shared" si="703"/>
        <v>0</v>
      </c>
      <c r="EW135" s="21"/>
      <c r="EX135" s="1"/>
      <c r="EY135" s="19"/>
      <c r="EZ135" s="25"/>
      <c r="FA135" s="1"/>
      <c r="FB135" s="19"/>
      <c r="FC135" s="21"/>
      <c r="FD135" s="6"/>
      <c r="FG135" s="116"/>
      <c r="FH135" s="98" t="s">
        <v>27</v>
      </c>
      <c r="FI135" s="33" t="str">
        <f t="shared" si="734"/>
        <v>زن</v>
      </c>
      <c r="FJ135" s="21"/>
      <c r="FK135" s="1"/>
      <c r="FL135" s="1"/>
      <c r="FM135" s="1"/>
      <c r="FN135" s="1"/>
      <c r="FO135" s="1"/>
      <c r="FP135" s="1"/>
      <c r="FQ135" s="19">
        <f t="shared" si="704"/>
        <v>0</v>
      </c>
      <c r="FR135" s="33">
        <v>0</v>
      </c>
      <c r="FS135" s="33">
        <f t="shared" si="705"/>
        <v>0</v>
      </c>
      <c r="FT135" s="21"/>
      <c r="FU135" s="1"/>
      <c r="FV135" s="19"/>
      <c r="FW135" s="25"/>
      <c r="FX135" s="1"/>
      <c r="FY135" s="19"/>
      <c r="FZ135" s="21"/>
      <c r="GA135" s="6"/>
      <c r="GD135" s="116"/>
      <c r="GE135" s="98" t="s">
        <v>27</v>
      </c>
      <c r="GF135" s="33" t="str">
        <f t="shared" si="735"/>
        <v>زن</v>
      </c>
      <c r="GG135" s="21"/>
      <c r="GH135" s="1"/>
      <c r="GI135" s="1"/>
      <c r="GJ135" s="1"/>
      <c r="GK135" s="1"/>
      <c r="GL135" s="1"/>
      <c r="GM135" s="1"/>
      <c r="GN135" s="19">
        <f t="shared" si="706"/>
        <v>0</v>
      </c>
      <c r="GO135" s="33">
        <v>0</v>
      </c>
      <c r="GP135" s="33">
        <f t="shared" si="707"/>
        <v>0</v>
      </c>
      <c r="GQ135" s="21"/>
      <c r="GR135" s="1"/>
      <c r="GS135" s="19"/>
      <c r="GT135" s="25"/>
      <c r="GU135" s="1"/>
      <c r="GV135" s="19"/>
      <c r="GW135" s="21"/>
      <c r="GX135" s="6"/>
      <c r="HA135" s="116"/>
      <c r="HB135" s="98" t="s">
        <v>27</v>
      </c>
      <c r="HC135" s="33" t="str">
        <f t="shared" si="736"/>
        <v>زن</v>
      </c>
      <c r="HD135" s="21"/>
      <c r="HE135" s="1"/>
      <c r="HF135" s="1"/>
      <c r="HG135" s="1"/>
      <c r="HH135" s="1"/>
      <c r="HI135" s="1"/>
      <c r="HJ135" s="1"/>
      <c r="HK135" s="19">
        <f t="shared" si="708"/>
        <v>0</v>
      </c>
      <c r="HL135" s="33">
        <v>0</v>
      </c>
      <c r="HM135" s="33">
        <f t="shared" si="709"/>
        <v>0</v>
      </c>
      <c r="HN135" s="21"/>
      <c r="HO135" s="1"/>
      <c r="HP135" s="19"/>
      <c r="HQ135" s="25"/>
      <c r="HR135" s="1"/>
      <c r="HS135" s="19"/>
      <c r="HT135" s="21"/>
      <c r="HU135" s="6"/>
      <c r="HX135" s="116"/>
      <c r="HY135" s="98" t="s">
        <v>27</v>
      </c>
      <c r="HZ135" s="33" t="str">
        <f t="shared" si="737"/>
        <v>زن</v>
      </c>
      <c r="IA135" s="21"/>
      <c r="IB135" s="1"/>
      <c r="IC135" s="1"/>
      <c r="ID135" s="1"/>
      <c r="IE135" s="1"/>
      <c r="IF135" s="1"/>
      <c r="IG135" s="1"/>
      <c r="IH135" s="19">
        <f t="shared" si="710"/>
        <v>0</v>
      </c>
      <c r="II135" s="33">
        <v>0</v>
      </c>
      <c r="IJ135" s="33">
        <f t="shared" si="711"/>
        <v>0</v>
      </c>
      <c r="IK135" s="21"/>
      <c r="IL135" s="1"/>
      <c r="IM135" s="19"/>
      <c r="IN135" s="25"/>
      <c r="IO135" s="1"/>
      <c r="IP135" s="19"/>
      <c r="IQ135" s="21"/>
      <c r="IR135" s="6"/>
      <c r="IU135" s="116"/>
      <c r="IV135" s="98" t="s">
        <v>27</v>
      </c>
      <c r="IW135" s="33" t="str">
        <f t="shared" si="738"/>
        <v>زن</v>
      </c>
      <c r="IX135" s="21"/>
      <c r="IY135" s="1"/>
      <c r="IZ135" s="1"/>
      <c r="JA135" s="1"/>
      <c r="JB135" s="1"/>
      <c r="JC135" s="1"/>
      <c r="JD135" s="1"/>
      <c r="JE135" s="19">
        <f t="shared" si="712"/>
        <v>0</v>
      </c>
      <c r="JF135" s="33">
        <v>0</v>
      </c>
      <c r="JG135" s="33">
        <f t="shared" si="713"/>
        <v>0</v>
      </c>
      <c r="JH135" s="21"/>
      <c r="JI135" s="1"/>
      <c r="JJ135" s="19"/>
      <c r="JK135" s="25"/>
      <c r="JL135" s="1"/>
      <c r="JM135" s="19"/>
      <c r="JN135" s="21"/>
      <c r="JO135" s="6"/>
      <c r="JR135" s="116"/>
      <c r="JS135" s="98" t="s">
        <v>27</v>
      </c>
      <c r="JT135" s="33" t="str">
        <f t="shared" si="739"/>
        <v>زن</v>
      </c>
      <c r="JU135" s="21"/>
      <c r="JV135" s="1"/>
      <c r="JW135" s="1"/>
      <c r="JX135" s="1"/>
      <c r="JY135" s="1"/>
      <c r="JZ135" s="1"/>
      <c r="KA135" s="1"/>
      <c r="KB135" s="19">
        <f t="shared" si="714"/>
        <v>0</v>
      </c>
      <c r="KC135" s="33">
        <v>0</v>
      </c>
      <c r="KD135" s="33">
        <f t="shared" si="715"/>
        <v>0</v>
      </c>
      <c r="KE135" s="21"/>
      <c r="KF135" s="1"/>
      <c r="KG135" s="19"/>
      <c r="KH135" s="25"/>
      <c r="KI135" s="1"/>
      <c r="KJ135" s="19"/>
      <c r="KK135" s="21"/>
      <c r="KL135" s="6"/>
      <c r="KO135" s="116"/>
      <c r="KP135" s="98" t="s">
        <v>27</v>
      </c>
      <c r="KQ135" s="33" t="str">
        <f t="shared" si="740"/>
        <v>زن</v>
      </c>
      <c r="KR135" s="21"/>
      <c r="KS135" s="1"/>
      <c r="KT135" s="1"/>
      <c r="KU135" s="1"/>
      <c r="KV135" s="1"/>
      <c r="KW135" s="1"/>
      <c r="KX135" s="1"/>
      <c r="KY135" s="19">
        <f t="shared" si="716"/>
        <v>0</v>
      </c>
      <c r="KZ135" s="33">
        <v>0</v>
      </c>
      <c r="LA135" s="33">
        <f t="shared" si="717"/>
        <v>0</v>
      </c>
      <c r="LB135" s="21"/>
      <c r="LC135" s="1"/>
      <c r="LD135" s="19"/>
      <c r="LE135" s="25"/>
      <c r="LF135" s="1"/>
      <c r="LG135" s="19"/>
      <c r="LH135" s="21"/>
      <c r="LI135" s="6"/>
      <c r="LL135" s="116"/>
      <c r="LM135" s="98" t="s">
        <v>27</v>
      </c>
      <c r="LN135" s="33" t="str">
        <f t="shared" si="741"/>
        <v>زن</v>
      </c>
      <c r="LO135" s="21"/>
      <c r="LP135" s="1"/>
      <c r="LQ135" s="1"/>
      <c r="LR135" s="1"/>
      <c r="LS135" s="1"/>
      <c r="LT135" s="1"/>
      <c r="LU135" s="1"/>
      <c r="LV135" s="19">
        <f t="shared" si="718"/>
        <v>0</v>
      </c>
      <c r="LW135" s="33">
        <v>0</v>
      </c>
      <c r="LX135" s="33">
        <f t="shared" si="719"/>
        <v>0</v>
      </c>
      <c r="LY135" s="21"/>
      <c r="LZ135" s="1"/>
      <c r="MA135" s="19"/>
      <c r="MB135" s="25"/>
      <c r="MC135" s="1"/>
      <c r="MD135" s="19"/>
      <c r="ME135" s="21"/>
      <c r="MF135" s="6"/>
      <c r="MI135" s="116"/>
      <c r="MJ135" s="98" t="s">
        <v>27</v>
      </c>
      <c r="MK135" s="33" t="str">
        <f t="shared" si="742"/>
        <v>زن</v>
      </c>
      <c r="ML135" s="21"/>
      <c r="MM135" s="1"/>
      <c r="MN135" s="1"/>
      <c r="MO135" s="1"/>
      <c r="MP135" s="1"/>
      <c r="MQ135" s="1"/>
      <c r="MR135" s="1"/>
      <c r="MS135" s="19">
        <f t="shared" si="720"/>
        <v>0</v>
      </c>
      <c r="MT135" s="33">
        <v>0</v>
      </c>
      <c r="MU135" s="33">
        <f t="shared" si="721"/>
        <v>0</v>
      </c>
      <c r="MV135" s="21"/>
      <c r="MW135" s="1"/>
      <c r="MX135" s="19"/>
      <c r="MY135" s="25"/>
      <c r="MZ135" s="1"/>
      <c r="NA135" s="19"/>
      <c r="NB135" s="21"/>
      <c r="NC135" s="6"/>
      <c r="NF135" s="116"/>
      <c r="NG135" s="98" t="s">
        <v>27</v>
      </c>
      <c r="NH135" s="33" t="str">
        <f t="shared" si="743"/>
        <v>زن</v>
      </c>
      <c r="NI135" s="42">
        <f t="shared" si="722"/>
        <v>0</v>
      </c>
      <c r="NJ135" s="42">
        <f t="shared" si="677"/>
        <v>0</v>
      </c>
      <c r="NK135" s="42">
        <f t="shared" si="678"/>
        <v>0</v>
      </c>
      <c r="NL135" s="42">
        <f t="shared" si="679"/>
        <v>0</v>
      </c>
      <c r="NM135" s="42">
        <f t="shared" si="680"/>
        <v>0</v>
      </c>
      <c r="NN135" s="42">
        <f t="shared" si="681"/>
        <v>0</v>
      </c>
      <c r="NO135" s="42">
        <f t="shared" si="682"/>
        <v>0</v>
      </c>
      <c r="NP135" s="43">
        <f t="shared" si="723"/>
        <v>0</v>
      </c>
      <c r="NQ135" s="44">
        <f t="shared" si="724"/>
        <v>0</v>
      </c>
      <c r="NR135" s="44">
        <f t="shared" si="725"/>
        <v>0</v>
      </c>
      <c r="NS135" s="42">
        <f t="shared" si="726"/>
        <v>0</v>
      </c>
      <c r="NT135" s="42">
        <f t="shared" si="683"/>
        <v>0</v>
      </c>
      <c r="NU135" s="42">
        <f t="shared" si="684"/>
        <v>0</v>
      </c>
      <c r="NV135" s="42">
        <f t="shared" si="685"/>
        <v>0</v>
      </c>
      <c r="NW135" s="42">
        <f t="shared" si="686"/>
        <v>0</v>
      </c>
      <c r="NX135" s="42">
        <f t="shared" si="687"/>
        <v>0</v>
      </c>
      <c r="NY135" s="42">
        <f t="shared" si="688"/>
        <v>0</v>
      </c>
      <c r="NZ135" s="42">
        <f t="shared" si="689"/>
        <v>0</v>
      </c>
    </row>
    <row r="136" spans="2:390" ht="23.25" thickBot="1" x14ac:dyDescent="0.25">
      <c r="B136" s="116"/>
      <c r="C136" s="99"/>
      <c r="D136" s="34" t="str">
        <f t="shared" si="727"/>
        <v>مرد</v>
      </c>
      <c r="E136" s="22"/>
      <c r="F136" s="9"/>
      <c r="G136" s="9"/>
      <c r="H136" s="9"/>
      <c r="I136" s="9"/>
      <c r="J136" s="9"/>
      <c r="K136" s="9"/>
      <c r="L136" s="20">
        <f t="shared" si="690"/>
        <v>0</v>
      </c>
      <c r="M136" s="34"/>
      <c r="N136" s="34">
        <f t="shared" si="691"/>
        <v>0</v>
      </c>
      <c r="O136" s="22"/>
      <c r="P136" s="9"/>
      <c r="Q136" s="20"/>
      <c r="R136" s="26"/>
      <c r="S136" s="9"/>
      <c r="T136" s="20"/>
      <c r="U136" s="22"/>
      <c r="V136" s="10"/>
      <c r="Y136" s="116"/>
      <c r="Z136" s="99"/>
      <c r="AA136" s="34" t="str">
        <f t="shared" si="728"/>
        <v>مرد</v>
      </c>
      <c r="AB136" s="22"/>
      <c r="AC136" s="9"/>
      <c r="AD136" s="9"/>
      <c r="AE136" s="9"/>
      <c r="AF136" s="9"/>
      <c r="AG136" s="9"/>
      <c r="AH136" s="9"/>
      <c r="AI136" s="20">
        <f t="shared" si="692"/>
        <v>0</v>
      </c>
      <c r="AJ136" s="34"/>
      <c r="AK136" s="34">
        <f t="shared" si="693"/>
        <v>0</v>
      </c>
      <c r="AL136" s="22"/>
      <c r="AM136" s="9"/>
      <c r="AN136" s="20"/>
      <c r="AO136" s="26"/>
      <c r="AP136" s="9"/>
      <c r="AQ136" s="20"/>
      <c r="AR136" s="22"/>
      <c r="AS136" s="10"/>
      <c r="AV136" s="116"/>
      <c r="AW136" s="99"/>
      <c r="AX136" s="34" t="str">
        <f t="shared" si="729"/>
        <v>مرد</v>
      </c>
      <c r="AY136" s="22"/>
      <c r="AZ136" s="9"/>
      <c r="BA136" s="9"/>
      <c r="BB136" s="9"/>
      <c r="BC136" s="9"/>
      <c r="BD136" s="9"/>
      <c r="BE136" s="9"/>
      <c r="BF136" s="20">
        <f t="shared" si="694"/>
        <v>0</v>
      </c>
      <c r="BG136" s="34"/>
      <c r="BH136" s="34">
        <f t="shared" si="695"/>
        <v>0</v>
      </c>
      <c r="BI136" s="22"/>
      <c r="BJ136" s="9"/>
      <c r="BK136" s="20"/>
      <c r="BL136" s="26"/>
      <c r="BM136" s="9"/>
      <c r="BN136" s="20"/>
      <c r="BO136" s="22"/>
      <c r="BP136" s="10"/>
      <c r="BS136" s="116"/>
      <c r="BT136" s="99"/>
      <c r="BU136" s="34" t="str">
        <f t="shared" si="730"/>
        <v>مرد</v>
      </c>
      <c r="BV136" s="22"/>
      <c r="BW136" s="9"/>
      <c r="BX136" s="9"/>
      <c r="BY136" s="9"/>
      <c r="BZ136" s="9"/>
      <c r="CA136" s="9"/>
      <c r="CB136" s="9"/>
      <c r="CC136" s="20">
        <f t="shared" si="696"/>
        <v>0</v>
      </c>
      <c r="CD136" s="34"/>
      <c r="CE136" s="34">
        <f t="shared" si="697"/>
        <v>0</v>
      </c>
      <c r="CF136" s="22"/>
      <c r="CG136" s="9"/>
      <c r="CH136" s="20"/>
      <c r="CI136" s="26"/>
      <c r="CJ136" s="9"/>
      <c r="CK136" s="20"/>
      <c r="CL136" s="22"/>
      <c r="CM136" s="10"/>
      <c r="CP136" s="116"/>
      <c r="CQ136" s="99"/>
      <c r="CR136" s="34" t="str">
        <f t="shared" si="731"/>
        <v>مرد</v>
      </c>
      <c r="CS136" s="22"/>
      <c r="CT136" s="9"/>
      <c r="CU136" s="9"/>
      <c r="CV136" s="9"/>
      <c r="CW136" s="9"/>
      <c r="CX136" s="9"/>
      <c r="CY136" s="9"/>
      <c r="CZ136" s="20">
        <f t="shared" si="698"/>
        <v>0</v>
      </c>
      <c r="DA136" s="34"/>
      <c r="DB136" s="34">
        <f t="shared" si="699"/>
        <v>0</v>
      </c>
      <c r="DC136" s="22"/>
      <c r="DD136" s="9"/>
      <c r="DE136" s="20"/>
      <c r="DF136" s="26"/>
      <c r="DG136" s="9"/>
      <c r="DH136" s="20"/>
      <c r="DI136" s="22"/>
      <c r="DJ136" s="10"/>
      <c r="DM136" s="116"/>
      <c r="DN136" s="99"/>
      <c r="DO136" s="34" t="str">
        <f t="shared" si="732"/>
        <v>مرد</v>
      </c>
      <c r="DP136" s="22"/>
      <c r="DQ136" s="9"/>
      <c r="DR136" s="9"/>
      <c r="DS136" s="9"/>
      <c r="DT136" s="9"/>
      <c r="DU136" s="9"/>
      <c r="DV136" s="9"/>
      <c r="DW136" s="20">
        <f t="shared" si="700"/>
        <v>0</v>
      </c>
      <c r="DX136" s="34"/>
      <c r="DY136" s="34">
        <f t="shared" si="701"/>
        <v>0</v>
      </c>
      <c r="DZ136" s="22"/>
      <c r="EA136" s="9"/>
      <c r="EB136" s="20"/>
      <c r="EC136" s="26"/>
      <c r="ED136" s="9"/>
      <c r="EE136" s="20"/>
      <c r="EF136" s="22"/>
      <c r="EG136" s="10"/>
      <c r="EJ136" s="116"/>
      <c r="EK136" s="99"/>
      <c r="EL136" s="34" t="str">
        <f t="shared" si="733"/>
        <v>مرد</v>
      </c>
      <c r="EM136" s="22"/>
      <c r="EN136" s="9"/>
      <c r="EO136" s="9"/>
      <c r="EP136" s="9"/>
      <c r="EQ136" s="9"/>
      <c r="ER136" s="9"/>
      <c r="ES136" s="9"/>
      <c r="ET136" s="20">
        <f t="shared" si="702"/>
        <v>0</v>
      </c>
      <c r="EU136" s="34"/>
      <c r="EV136" s="34">
        <f t="shared" si="703"/>
        <v>0</v>
      </c>
      <c r="EW136" s="22"/>
      <c r="EX136" s="9"/>
      <c r="EY136" s="20"/>
      <c r="EZ136" s="26"/>
      <c r="FA136" s="9"/>
      <c r="FB136" s="20"/>
      <c r="FC136" s="22"/>
      <c r="FD136" s="10"/>
      <c r="FG136" s="116"/>
      <c r="FH136" s="99"/>
      <c r="FI136" s="34" t="str">
        <f t="shared" si="734"/>
        <v>مرد</v>
      </c>
      <c r="FJ136" s="22"/>
      <c r="FK136" s="9"/>
      <c r="FL136" s="9"/>
      <c r="FM136" s="9"/>
      <c r="FN136" s="9"/>
      <c r="FO136" s="9"/>
      <c r="FP136" s="9"/>
      <c r="FQ136" s="20">
        <f t="shared" si="704"/>
        <v>0</v>
      </c>
      <c r="FR136" s="34"/>
      <c r="FS136" s="34">
        <f t="shared" si="705"/>
        <v>0</v>
      </c>
      <c r="FT136" s="22"/>
      <c r="FU136" s="9"/>
      <c r="FV136" s="20"/>
      <c r="FW136" s="26"/>
      <c r="FX136" s="9"/>
      <c r="FY136" s="20"/>
      <c r="FZ136" s="22"/>
      <c r="GA136" s="10"/>
      <c r="GD136" s="116"/>
      <c r="GE136" s="99"/>
      <c r="GF136" s="34" t="str">
        <f t="shared" si="735"/>
        <v>مرد</v>
      </c>
      <c r="GG136" s="22"/>
      <c r="GH136" s="9"/>
      <c r="GI136" s="9"/>
      <c r="GJ136" s="9"/>
      <c r="GK136" s="9"/>
      <c r="GL136" s="9"/>
      <c r="GM136" s="9"/>
      <c r="GN136" s="20">
        <f t="shared" si="706"/>
        <v>0</v>
      </c>
      <c r="GO136" s="34"/>
      <c r="GP136" s="34">
        <f t="shared" si="707"/>
        <v>0</v>
      </c>
      <c r="GQ136" s="22"/>
      <c r="GR136" s="9"/>
      <c r="GS136" s="20"/>
      <c r="GT136" s="26"/>
      <c r="GU136" s="9"/>
      <c r="GV136" s="20"/>
      <c r="GW136" s="22"/>
      <c r="GX136" s="10"/>
      <c r="HA136" s="116"/>
      <c r="HB136" s="99"/>
      <c r="HC136" s="34" t="str">
        <f t="shared" si="736"/>
        <v>مرد</v>
      </c>
      <c r="HD136" s="22"/>
      <c r="HE136" s="9"/>
      <c r="HF136" s="9"/>
      <c r="HG136" s="9"/>
      <c r="HH136" s="9"/>
      <c r="HI136" s="9"/>
      <c r="HJ136" s="9"/>
      <c r="HK136" s="20">
        <f t="shared" si="708"/>
        <v>0</v>
      </c>
      <c r="HL136" s="34"/>
      <c r="HM136" s="34">
        <f t="shared" si="709"/>
        <v>0</v>
      </c>
      <c r="HN136" s="22"/>
      <c r="HO136" s="9"/>
      <c r="HP136" s="20"/>
      <c r="HQ136" s="26"/>
      <c r="HR136" s="9"/>
      <c r="HS136" s="20"/>
      <c r="HT136" s="22"/>
      <c r="HU136" s="10"/>
      <c r="HX136" s="116"/>
      <c r="HY136" s="99"/>
      <c r="HZ136" s="34" t="str">
        <f t="shared" si="737"/>
        <v>مرد</v>
      </c>
      <c r="IA136" s="22"/>
      <c r="IB136" s="9"/>
      <c r="IC136" s="9"/>
      <c r="ID136" s="9"/>
      <c r="IE136" s="9"/>
      <c r="IF136" s="9"/>
      <c r="IG136" s="9"/>
      <c r="IH136" s="20">
        <f t="shared" si="710"/>
        <v>0</v>
      </c>
      <c r="II136" s="34"/>
      <c r="IJ136" s="34">
        <f t="shared" si="711"/>
        <v>0</v>
      </c>
      <c r="IK136" s="22"/>
      <c r="IL136" s="9"/>
      <c r="IM136" s="20"/>
      <c r="IN136" s="26"/>
      <c r="IO136" s="9"/>
      <c r="IP136" s="20"/>
      <c r="IQ136" s="22"/>
      <c r="IR136" s="10"/>
      <c r="IU136" s="116"/>
      <c r="IV136" s="99"/>
      <c r="IW136" s="34" t="str">
        <f t="shared" si="738"/>
        <v>مرد</v>
      </c>
      <c r="IX136" s="22"/>
      <c r="IY136" s="9"/>
      <c r="IZ136" s="9"/>
      <c r="JA136" s="9"/>
      <c r="JB136" s="9"/>
      <c r="JC136" s="9"/>
      <c r="JD136" s="9"/>
      <c r="JE136" s="20">
        <f t="shared" si="712"/>
        <v>0</v>
      </c>
      <c r="JF136" s="34"/>
      <c r="JG136" s="34">
        <f t="shared" si="713"/>
        <v>0</v>
      </c>
      <c r="JH136" s="22"/>
      <c r="JI136" s="9"/>
      <c r="JJ136" s="20"/>
      <c r="JK136" s="26"/>
      <c r="JL136" s="9"/>
      <c r="JM136" s="20"/>
      <c r="JN136" s="22"/>
      <c r="JO136" s="10"/>
      <c r="JR136" s="116"/>
      <c r="JS136" s="99"/>
      <c r="JT136" s="34" t="str">
        <f t="shared" si="739"/>
        <v>مرد</v>
      </c>
      <c r="JU136" s="22"/>
      <c r="JV136" s="9"/>
      <c r="JW136" s="9"/>
      <c r="JX136" s="9"/>
      <c r="JY136" s="9"/>
      <c r="JZ136" s="9"/>
      <c r="KA136" s="9"/>
      <c r="KB136" s="20">
        <f t="shared" si="714"/>
        <v>0</v>
      </c>
      <c r="KC136" s="34"/>
      <c r="KD136" s="34">
        <f t="shared" si="715"/>
        <v>0</v>
      </c>
      <c r="KE136" s="22"/>
      <c r="KF136" s="9"/>
      <c r="KG136" s="20"/>
      <c r="KH136" s="26"/>
      <c r="KI136" s="9"/>
      <c r="KJ136" s="20"/>
      <c r="KK136" s="22"/>
      <c r="KL136" s="10"/>
      <c r="KO136" s="116"/>
      <c r="KP136" s="99"/>
      <c r="KQ136" s="34" t="str">
        <f t="shared" si="740"/>
        <v>مرد</v>
      </c>
      <c r="KR136" s="22"/>
      <c r="KS136" s="9"/>
      <c r="KT136" s="9"/>
      <c r="KU136" s="9"/>
      <c r="KV136" s="9"/>
      <c r="KW136" s="9"/>
      <c r="KX136" s="9"/>
      <c r="KY136" s="20">
        <f t="shared" si="716"/>
        <v>0</v>
      </c>
      <c r="KZ136" s="34"/>
      <c r="LA136" s="34">
        <f t="shared" si="717"/>
        <v>0</v>
      </c>
      <c r="LB136" s="22"/>
      <c r="LC136" s="9"/>
      <c r="LD136" s="20"/>
      <c r="LE136" s="26"/>
      <c r="LF136" s="9"/>
      <c r="LG136" s="20"/>
      <c r="LH136" s="22"/>
      <c r="LI136" s="10"/>
      <c r="LL136" s="116"/>
      <c r="LM136" s="99"/>
      <c r="LN136" s="34" t="str">
        <f t="shared" si="741"/>
        <v>مرد</v>
      </c>
      <c r="LO136" s="22"/>
      <c r="LP136" s="9"/>
      <c r="LQ136" s="9"/>
      <c r="LR136" s="9"/>
      <c r="LS136" s="9"/>
      <c r="LT136" s="9"/>
      <c r="LU136" s="9"/>
      <c r="LV136" s="20">
        <f t="shared" si="718"/>
        <v>0</v>
      </c>
      <c r="LW136" s="34"/>
      <c r="LX136" s="34">
        <f t="shared" si="719"/>
        <v>0</v>
      </c>
      <c r="LY136" s="22"/>
      <c r="LZ136" s="9"/>
      <c r="MA136" s="20"/>
      <c r="MB136" s="26"/>
      <c r="MC136" s="9"/>
      <c r="MD136" s="20"/>
      <c r="ME136" s="22"/>
      <c r="MF136" s="10"/>
      <c r="MI136" s="116"/>
      <c r="MJ136" s="99"/>
      <c r="MK136" s="34" t="str">
        <f t="shared" si="742"/>
        <v>مرد</v>
      </c>
      <c r="ML136" s="22"/>
      <c r="MM136" s="9"/>
      <c r="MN136" s="9"/>
      <c r="MO136" s="9"/>
      <c r="MP136" s="9"/>
      <c r="MQ136" s="9"/>
      <c r="MR136" s="9">
        <v>0</v>
      </c>
      <c r="MS136" s="20">
        <f t="shared" si="720"/>
        <v>0</v>
      </c>
      <c r="MT136" s="34">
        <v>0</v>
      </c>
      <c r="MU136" s="34">
        <f t="shared" si="721"/>
        <v>0</v>
      </c>
      <c r="MV136" s="22"/>
      <c r="MW136" s="9"/>
      <c r="MX136" s="20"/>
      <c r="MY136" s="26"/>
      <c r="MZ136" s="9"/>
      <c r="NA136" s="20"/>
      <c r="NB136" s="22"/>
      <c r="NC136" s="10"/>
      <c r="NF136" s="116"/>
      <c r="NG136" s="99"/>
      <c r="NH136" s="34" t="str">
        <f t="shared" si="743"/>
        <v>مرد</v>
      </c>
      <c r="NI136" s="42">
        <f t="shared" si="722"/>
        <v>0</v>
      </c>
      <c r="NJ136" s="42">
        <f t="shared" si="677"/>
        <v>0</v>
      </c>
      <c r="NK136" s="42">
        <f t="shared" si="678"/>
        <v>0</v>
      </c>
      <c r="NL136" s="42">
        <f t="shared" si="679"/>
        <v>0</v>
      </c>
      <c r="NM136" s="42">
        <f t="shared" si="680"/>
        <v>0</v>
      </c>
      <c r="NN136" s="42">
        <f t="shared" si="681"/>
        <v>0</v>
      </c>
      <c r="NO136" s="42">
        <f t="shared" si="682"/>
        <v>0</v>
      </c>
      <c r="NP136" s="46">
        <f t="shared" si="723"/>
        <v>0</v>
      </c>
      <c r="NQ136" s="44">
        <f t="shared" si="724"/>
        <v>0</v>
      </c>
      <c r="NR136" s="47">
        <f t="shared" si="725"/>
        <v>0</v>
      </c>
      <c r="NS136" s="42">
        <f t="shared" si="726"/>
        <v>0</v>
      </c>
      <c r="NT136" s="42">
        <f t="shared" si="683"/>
        <v>0</v>
      </c>
      <c r="NU136" s="42">
        <f t="shared" si="684"/>
        <v>0</v>
      </c>
      <c r="NV136" s="42">
        <f t="shared" si="685"/>
        <v>0</v>
      </c>
      <c r="NW136" s="42">
        <f t="shared" si="686"/>
        <v>0</v>
      </c>
      <c r="NX136" s="42">
        <f t="shared" si="687"/>
        <v>0</v>
      </c>
      <c r="NY136" s="42">
        <f t="shared" si="688"/>
        <v>0</v>
      </c>
      <c r="NZ136" s="42">
        <f t="shared" si="689"/>
        <v>0</v>
      </c>
    </row>
    <row r="137" spans="2:390" ht="23.25" thickBot="1" x14ac:dyDescent="0.25">
      <c r="B137" s="116"/>
      <c r="C137" s="98" t="s">
        <v>28</v>
      </c>
      <c r="D137" s="33" t="str">
        <f t="shared" si="727"/>
        <v>زن</v>
      </c>
      <c r="E137" s="25"/>
      <c r="F137" s="5"/>
      <c r="G137" s="5"/>
      <c r="H137" s="5"/>
      <c r="I137" s="5"/>
      <c r="J137" s="5"/>
      <c r="K137" s="1"/>
      <c r="L137" s="19">
        <f t="shared" si="690"/>
        <v>0</v>
      </c>
      <c r="M137" s="33"/>
      <c r="N137" s="33">
        <f t="shared" si="691"/>
        <v>0</v>
      </c>
      <c r="O137" s="21"/>
      <c r="P137" s="1"/>
      <c r="Q137" s="19"/>
      <c r="R137" s="25"/>
      <c r="S137" s="1"/>
      <c r="T137" s="19"/>
      <c r="U137" s="21">
        <v>0</v>
      </c>
      <c r="V137" s="6"/>
      <c r="Y137" s="116"/>
      <c r="Z137" s="98" t="s">
        <v>28</v>
      </c>
      <c r="AA137" s="33" t="str">
        <f t="shared" si="728"/>
        <v>زن</v>
      </c>
      <c r="AB137" s="25"/>
      <c r="AC137" s="5"/>
      <c r="AD137" s="5"/>
      <c r="AE137" s="5"/>
      <c r="AF137" s="5"/>
      <c r="AG137" s="5"/>
      <c r="AH137" s="1"/>
      <c r="AI137" s="19">
        <f t="shared" si="692"/>
        <v>0</v>
      </c>
      <c r="AJ137" s="33"/>
      <c r="AK137" s="33">
        <f t="shared" si="693"/>
        <v>0</v>
      </c>
      <c r="AL137" s="21"/>
      <c r="AM137" s="1"/>
      <c r="AN137" s="19"/>
      <c r="AO137" s="25"/>
      <c r="AP137" s="1"/>
      <c r="AQ137" s="19"/>
      <c r="AR137" s="21">
        <v>0</v>
      </c>
      <c r="AS137" s="6"/>
      <c r="AV137" s="116"/>
      <c r="AW137" s="98" t="s">
        <v>28</v>
      </c>
      <c r="AX137" s="33" t="str">
        <f t="shared" si="729"/>
        <v>زن</v>
      </c>
      <c r="AY137" s="25"/>
      <c r="AZ137" s="5"/>
      <c r="BA137" s="5"/>
      <c r="BB137" s="5"/>
      <c r="BC137" s="5"/>
      <c r="BD137" s="5"/>
      <c r="BE137" s="1"/>
      <c r="BF137" s="19">
        <f t="shared" si="694"/>
        <v>0</v>
      </c>
      <c r="BG137" s="33"/>
      <c r="BH137" s="33">
        <f t="shared" si="695"/>
        <v>0</v>
      </c>
      <c r="BI137" s="21"/>
      <c r="BJ137" s="1"/>
      <c r="BK137" s="19"/>
      <c r="BL137" s="25"/>
      <c r="BM137" s="1"/>
      <c r="BN137" s="19"/>
      <c r="BO137" s="21">
        <v>0</v>
      </c>
      <c r="BP137" s="6"/>
      <c r="BS137" s="116"/>
      <c r="BT137" s="98" t="s">
        <v>28</v>
      </c>
      <c r="BU137" s="33" t="str">
        <f t="shared" si="730"/>
        <v>زن</v>
      </c>
      <c r="BV137" s="25"/>
      <c r="BW137" s="5"/>
      <c r="BX137" s="5"/>
      <c r="BY137" s="5"/>
      <c r="BZ137" s="5"/>
      <c r="CA137" s="5"/>
      <c r="CB137" s="1"/>
      <c r="CC137" s="19">
        <f t="shared" si="696"/>
        <v>0</v>
      </c>
      <c r="CD137" s="33"/>
      <c r="CE137" s="33">
        <f t="shared" si="697"/>
        <v>0</v>
      </c>
      <c r="CF137" s="21"/>
      <c r="CG137" s="1"/>
      <c r="CH137" s="19"/>
      <c r="CI137" s="25"/>
      <c r="CJ137" s="1"/>
      <c r="CK137" s="19"/>
      <c r="CL137" s="21">
        <v>0</v>
      </c>
      <c r="CM137" s="6"/>
      <c r="CP137" s="116"/>
      <c r="CQ137" s="98" t="s">
        <v>28</v>
      </c>
      <c r="CR137" s="33" t="str">
        <f t="shared" si="731"/>
        <v>زن</v>
      </c>
      <c r="CS137" s="25"/>
      <c r="CT137" s="5"/>
      <c r="CU137" s="5"/>
      <c r="CV137" s="5"/>
      <c r="CW137" s="5"/>
      <c r="CX137" s="5"/>
      <c r="CY137" s="1"/>
      <c r="CZ137" s="19">
        <f t="shared" si="698"/>
        <v>0</v>
      </c>
      <c r="DA137" s="33"/>
      <c r="DB137" s="33">
        <f t="shared" si="699"/>
        <v>0</v>
      </c>
      <c r="DC137" s="21"/>
      <c r="DD137" s="1"/>
      <c r="DE137" s="19"/>
      <c r="DF137" s="25"/>
      <c r="DG137" s="1"/>
      <c r="DH137" s="19"/>
      <c r="DI137" s="21">
        <v>0</v>
      </c>
      <c r="DJ137" s="6"/>
      <c r="DM137" s="116"/>
      <c r="DN137" s="98" t="s">
        <v>28</v>
      </c>
      <c r="DO137" s="33" t="str">
        <f t="shared" si="732"/>
        <v>زن</v>
      </c>
      <c r="DP137" s="25"/>
      <c r="DQ137" s="5"/>
      <c r="DR137" s="5"/>
      <c r="DS137" s="5"/>
      <c r="DT137" s="5"/>
      <c r="DU137" s="5"/>
      <c r="DV137" s="1"/>
      <c r="DW137" s="19">
        <f t="shared" si="700"/>
        <v>0</v>
      </c>
      <c r="DX137" s="33"/>
      <c r="DY137" s="33">
        <f t="shared" si="701"/>
        <v>0</v>
      </c>
      <c r="DZ137" s="21"/>
      <c r="EA137" s="1"/>
      <c r="EB137" s="19"/>
      <c r="EC137" s="25"/>
      <c r="ED137" s="1"/>
      <c r="EE137" s="19"/>
      <c r="EF137" s="21">
        <v>0</v>
      </c>
      <c r="EG137" s="6"/>
      <c r="EJ137" s="116"/>
      <c r="EK137" s="98" t="s">
        <v>28</v>
      </c>
      <c r="EL137" s="33" t="str">
        <f t="shared" si="733"/>
        <v>زن</v>
      </c>
      <c r="EM137" s="25"/>
      <c r="EN137" s="5"/>
      <c r="EO137" s="5"/>
      <c r="EP137" s="5"/>
      <c r="EQ137" s="5"/>
      <c r="ER137" s="5"/>
      <c r="ES137" s="1"/>
      <c r="ET137" s="19">
        <f t="shared" si="702"/>
        <v>0</v>
      </c>
      <c r="EU137" s="33"/>
      <c r="EV137" s="33">
        <f t="shared" si="703"/>
        <v>0</v>
      </c>
      <c r="EW137" s="21"/>
      <c r="EX137" s="1"/>
      <c r="EY137" s="19"/>
      <c r="EZ137" s="25"/>
      <c r="FA137" s="1"/>
      <c r="FB137" s="19"/>
      <c r="FC137" s="21">
        <v>0</v>
      </c>
      <c r="FD137" s="6"/>
      <c r="FG137" s="116"/>
      <c r="FH137" s="98" t="s">
        <v>28</v>
      </c>
      <c r="FI137" s="33" t="str">
        <f t="shared" si="734"/>
        <v>زن</v>
      </c>
      <c r="FJ137" s="25"/>
      <c r="FK137" s="5"/>
      <c r="FL137" s="5"/>
      <c r="FM137" s="5"/>
      <c r="FN137" s="5"/>
      <c r="FO137" s="5"/>
      <c r="FP137" s="1"/>
      <c r="FQ137" s="19">
        <f t="shared" si="704"/>
        <v>0</v>
      </c>
      <c r="FR137" s="33"/>
      <c r="FS137" s="33">
        <f t="shared" si="705"/>
        <v>0</v>
      </c>
      <c r="FT137" s="21"/>
      <c r="FU137" s="1"/>
      <c r="FV137" s="19"/>
      <c r="FW137" s="25"/>
      <c r="FX137" s="1"/>
      <c r="FY137" s="19"/>
      <c r="FZ137" s="21">
        <v>0</v>
      </c>
      <c r="GA137" s="6"/>
      <c r="GD137" s="116"/>
      <c r="GE137" s="98" t="s">
        <v>28</v>
      </c>
      <c r="GF137" s="33" t="str">
        <f t="shared" si="735"/>
        <v>زن</v>
      </c>
      <c r="GG137" s="25"/>
      <c r="GH137" s="5"/>
      <c r="GI137" s="5"/>
      <c r="GJ137" s="5"/>
      <c r="GK137" s="5"/>
      <c r="GL137" s="5"/>
      <c r="GM137" s="1"/>
      <c r="GN137" s="19">
        <f t="shared" si="706"/>
        <v>0</v>
      </c>
      <c r="GO137" s="33"/>
      <c r="GP137" s="33">
        <f t="shared" si="707"/>
        <v>0</v>
      </c>
      <c r="GQ137" s="21"/>
      <c r="GR137" s="1"/>
      <c r="GS137" s="19"/>
      <c r="GT137" s="25"/>
      <c r="GU137" s="1"/>
      <c r="GV137" s="19"/>
      <c r="GW137" s="21">
        <v>0</v>
      </c>
      <c r="GX137" s="6"/>
      <c r="HA137" s="116"/>
      <c r="HB137" s="98" t="s">
        <v>28</v>
      </c>
      <c r="HC137" s="33" t="str">
        <f t="shared" si="736"/>
        <v>زن</v>
      </c>
      <c r="HD137" s="25"/>
      <c r="HE137" s="5"/>
      <c r="HF137" s="5"/>
      <c r="HG137" s="5"/>
      <c r="HH137" s="5"/>
      <c r="HI137" s="5"/>
      <c r="HJ137" s="1"/>
      <c r="HK137" s="19">
        <f t="shared" si="708"/>
        <v>0</v>
      </c>
      <c r="HL137" s="33"/>
      <c r="HM137" s="33">
        <f t="shared" si="709"/>
        <v>0</v>
      </c>
      <c r="HN137" s="21"/>
      <c r="HO137" s="1"/>
      <c r="HP137" s="19"/>
      <c r="HQ137" s="25"/>
      <c r="HR137" s="1"/>
      <c r="HS137" s="19"/>
      <c r="HT137" s="21">
        <v>0</v>
      </c>
      <c r="HU137" s="6"/>
      <c r="HX137" s="116"/>
      <c r="HY137" s="98" t="s">
        <v>28</v>
      </c>
      <c r="HZ137" s="33" t="str">
        <f t="shared" si="737"/>
        <v>زن</v>
      </c>
      <c r="IA137" s="25"/>
      <c r="IB137" s="5"/>
      <c r="IC137" s="5"/>
      <c r="ID137" s="5"/>
      <c r="IE137" s="5"/>
      <c r="IF137" s="5"/>
      <c r="IG137" s="1"/>
      <c r="IH137" s="19">
        <f t="shared" si="710"/>
        <v>0</v>
      </c>
      <c r="II137" s="33"/>
      <c r="IJ137" s="33">
        <f t="shared" si="711"/>
        <v>0</v>
      </c>
      <c r="IK137" s="21"/>
      <c r="IL137" s="1"/>
      <c r="IM137" s="19"/>
      <c r="IN137" s="25"/>
      <c r="IO137" s="1"/>
      <c r="IP137" s="19"/>
      <c r="IQ137" s="21">
        <v>0</v>
      </c>
      <c r="IR137" s="6"/>
      <c r="IU137" s="116"/>
      <c r="IV137" s="98" t="s">
        <v>28</v>
      </c>
      <c r="IW137" s="33" t="str">
        <f t="shared" si="738"/>
        <v>زن</v>
      </c>
      <c r="IX137" s="25"/>
      <c r="IY137" s="5"/>
      <c r="IZ137" s="5"/>
      <c r="JA137" s="5"/>
      <c r="JB137" s="5"/>
      <c r="JC137" s="5"/>
      <c r="JD137" s="1"/>
      <c r="JE137" s="19">
        <f t="shared" si="712"/>
        <v>0</v>
      </c>
      <c r="JF137" s="33"/>
      <c r="JG137" s="33">
        <f t="shared" si="713"/>
        <v>0</v>
      </c>
      <c r="JH137" s="21"/>
      <c r="JI137" s="1"/>
      <c r="JJ137" s="19"/>
      <c r="JK137" s="25"/>
      <c r="JL137" s="1"/>
      <c r="JM137" s="19"/>
      <c r="JN137" s="21">
        <v>0</v>
      </c>
      <c r="JO137" s="6"/>
      <c r="JR137" s="116"/>
      <c r="JS137" s="98" t="s">
        <v>28</v>
      </c>
      <c r="JT137" s="33" t="str">
        <f t="shared" si="739"/>
        <v>زن</v>
      </c>
      <c r="JU137" s="25"/>
      <c r="JV137" s="5"/>
      <c r="JW137" s="5"/>
      <c r="JX137" s="5"/>
      <c r="JY137" s="5"/>
      <c r="JZ137" s="5"/>
      <c r="KA137" s="1"/>
      <c r="KB137" s="19">
        <f t="shared" si="714"/>
        <v>0</v>
      </c>
      <c r="KC137" s="33"/>
      <c r="KD137" s="33">
        <f t="shared" si="715"/>
        <v>0</v>
      </c>
      <c r="KE137" s="21"/>
      <c r="KF137" s="1"/>
      <c r="KG137" s="19"/>
      <c r="KH137" s="25"/>
      <c r="KI137" s="1"/>
      <c r="KJ137" s="19"/>
      <c r="KK137" s="21">
        <v>0</v>
      </c>
      <c r="KL137" s="6"/>
      <c r="KO137" s="116"/>
      <c r="KP137" s="98" t="s">
        <v>28</v>
      </c>
      <c r="KQ137" s="33" t="str">
        <f t="shared" si="740"/>
        <v>زن</v>
      </c>
      <c r="KR137" s="25"/>
      <c r="KS137" s="5"/>
      <c r="KT137" s="5"/>
      <c r="KU137" s="5"/>
      <c r="KV137" s="5"/>
      <c r="KW137" s="5"/>
      <c r="KX137" s="1"/>
      <c r="KY137" s="19">
        <f t="shared" si="716"/>
        <v>0</v>
      </c>
      <c r="KZ137" s="33"/>
      <c r="LA137" s="33">
        <f t="shared" si="717"/>
        <v>0</v>
      </c>
      <c r="LB137" s="21"/>
      <c r="LC137" s="1"/>
      <c r="LD137" s="19"/>
      <c r="LE137" s="25"/>
      <c r="LF137" s="1"/>
      <c r="LG137" s="19"/>
      <c r="LH137" s="21">
        <v>0</v>
      </c>
      <c r="LI137" s="6"/>
      <c r="LL137" s="116"/>
      <c r="LM137" s="98" t="s">
        <v>28</v>
      </c>
      <c r="LN137" s="33" t="str">
        <f t="shared" si="741"/>
        <v>زن</v>
      </c>
      <c r="LO137" s="25"/>
      <c r="LP137" s="5"/>
      <c r="LQ137" s="5"/>
      <c r="LR137" s="5"/>
      <c r="LS137" s="5"/>
      <c r="LT137" s="5"/>
      <c r="LU137" s="1"/>
      <c r="LV137" s="19">
        <f t="shared" si="718"/>
        <v>0</v>
      </c>
      <c r="LW137" s="33"/>
      <c r="LX137" s="33">
        <f t="shared" si="719"/>
        <v>0</v>
      </c>
      <c r="LY137" s="21"/>
      <c r="LZ137" s="1"/>
      <c r="MA137" s="19"/>
      <c r="MB137" s="25"/>
      <c r="MC137" s="1"/>
      <c r="MD137" s="19"/>
      <c r="ME137" s="21">
        <v>0</v>
      </c>
      <c r="MF137" s="6"/>
      <c r="MI137" s="116"/>
      <c r="MJ137" s="98" t="s">
        <v>28</v>
      </c>
      <c r="MK137" s="33" t="str">
        <f t="shared" si="742"/>
        <v>زن</v>
      </c>
      <c r="ML137" s="25"/>
      <c r="MM137" s="5"/>
      <c r="MN137" s="5"/>
      <c r="MO137" s="5"/>
      <c r="MP137" s="5"/>
      <c r="MQ137" s="5"/>
      <c r="MR137" s="1"/>
      <c r="MS137" s="19">
        <f t="shared" si="720"/>
        <v>0</v>
      </c>
      <c r="MT137" s="33"/>
      <c r="MU137" s="33">
        <f t="shared" si="721"/>
        <v>0</v>
      </c>
      <c r="MV137" s="21"/>
      <c r="MW137" s="1"/>
      <c r="MX137" s="19"/>
      <c r="MY137" s="25"/>
      <c r="MZ137" s="1"/>
      <c r="NA137" s="19"/>
      <c r="NB137" s="21">
        <v>0</v>
      </c>
      <c r="NC137" s="6"/>
      <c r="NF137" s="116"/>
      <c r="NG137" s="98" t="s">
        <v>28</v>
      </c>
      <c r="NH137" s="33" t="str">
        <f t="shared" si="743"/>
        <v>زن</v>
      </c>
      <c r="NI137" s="42">
        <f t="shared" si="722"/>
        <v>0</v>
      </c>
      <c r="NJ137" s="42">
        <f t="shared" si="677"/>
        <v>0</v>
      </c>
      <c r="NK137" s="42">
        <f t="shared" si="678"/>
        <v>0</v>
      </c>
      <c r="NL137" s="42">
        <f t="shared" si="679"/>
        <v>0</v>
      </c>
      <c r="NM137" s="42">
        <f t="shared" si="680"/>
        <v>0</v>
      </c>
      <c r="NN137" s="42">
        <f t="shared" si="681"/>
        <v>0</v>
      </c>
      <c r="NO137" s="42">
        <f t="shared" si="682"/>
        <v>0</v>
      </c>
      <c r="NP137" s="43">
        <f t="shared" si="723"/>
        <v>0</v>
      </c>
      <c r="NQ137" s="44">
        <f t="shared" si="724"/>
        <v>0</v>
      </c>
      <c r="NR137" s="44">
        <f t="shared" si="725"/>
        <v>0</v>
      </c>
      <c r="NS137" s="42">
        <f t="shared" si="726"/>
        <v>0</v>
      </c>
      <c r="NT137" s="42">
        <f t="shared" si="683"/>
        <v>0</v>
      </c>
      <c r="NU137" s="42">
        <f t="shared" si="684"/>
        <v>0</v>
      </c>
      <c r="NV137" s="42">
        <f t="shared" si="685"/>
        <v>0</v>
      </c>
      <c r="NW137" s="42">
        <f t="shared" si="686"/>
        <v>0</v>
      </c>
      <c r="NX137" s="42">
        <f t="shared" si="687"/>
        <v>0</v>
      </c>
      <c r="NY137" s="42">
        <f t="shared" si="688"/>
        <v>0</v>
      </c>
      <c r="NZ137" s="42">
        <f t="shared" si="689"/>
        <v>0</v>
      </c>
    </row>
    <row r="138" spans="2:390" ht="23.25" thickBot="1" x14ac:dyDescent="0.25">
      <c r="B138" s="116"/>
      <c r="C138" s="99"/>
      <c r="D138" s="34" t="str">
        <f t="shared" si="727"/>
        <v>مرد</v>
      </c>
      <c r="E138" s="26"/>
      <c r="F138" s="8"/>
      <c r="G138" s="8"/>
      <c r="H138" s="8"/>
      <c r="I138" s="8"/>
      <c r="J138" s="8"/>
      <c r="K138" s="9"/>
      <c r="L138" s="20">
        <f t="shared" si="690"/>
        <v>0</v>
      </c>
      <c r="M138" s="34"/>
      <c r="N138" s="34">
        <f t="shared" si="691"/>
        <v>0</v>
      </c>
      <c r="O138" s="22"/>
      <c r="P138" s="9"/>
      <c r="Q138" s="20"/>
      <c r="R138" s="26"/>
      <c r="S138" s="9"/>
      <c r="T138" s="20"/>
      <c r="U138" s="22">
        <v>0</v>
      </c>
      <c r="V138" s="10"/>
      <c r="Y138" s="116"/>
      <c r="Z138" s="99"/>
      <c r="AA138" s="34" t="str">
        <f t="shared" si="728"/>
        <v>مرد</v>
      </c>
      <c r="AB138" s="26"/>
      <c r="AC138" s="8"/>
      <c r="AD138" s="8"/>
      <c r="AE138" s="8"/>
      <c r="AF138" s="8"/>
      <c r="AG138" s="8"/>
      <c r="AH138" s="9"/>
      <c r="AI138" s="20">
        <f t="shared" si="692"/>
        <v>0</v>
      </c>
      <c r="AJ138" s="34"/>
      <c r="AK138" s="34">
        <f t="shared" si="693"/>
        <v>0</v>
      </c>
      <c r="AL138" s="22"/>
      <c r="AM138" s="9"/>
      <c r="AN138" s="20"/>
      <c r="AO138" s="26"/>
      <c r="AP138" s="9"/>
      <c r="AQ138" s="20"/>
      <c r="AR138" s="22">
        <v>0</v>
      </c>
      <c r="AS138" s="10"/>
      <c r="AV138" s="116"/>
      <c r="AW138" s="99"/>
      <c r="AX138" s="34" t="str">
        <f t="shared" si="729"/>
        <v>مرد</v>
      </c>
      <c r="AY138" s="26"/>
      <c r="AZ138" s="8"/>
      <c r="BA138" s="8"/>
      <c r="BB138" s="8"/>
      <c r="BC138" s="8"/>
      <c r="BD138" s="8"/>
      <c r="BE138" s="9"/>
      <c r="BF138" s="20">
        <f t="shared" si="694"/>
        <v>0</v>
      </c>
      <c r="BG138" s="34"/>
      <c r="BH138" s="34">
        <f t="shared" si="695"/>
        <v>0</v>
      </c>
      <c r="BI138" s="22"/>
      <c r="BJ138" s="9"/>
      <c r="BK138" s="20"/>
      <c r="BL138" s="26"/>
      <c r="BM138" s="9"/>
      <c r="BN138" s="20"/>
      <c r="BO138" s="22">
        <v>0</v>
      </c>
      <c r="BP138" s="10"/>
      <c r="BS138" s="116"/>
      <c r="BT138" s="99"/>
      <c r="BU138" s="34" t="str">
        <f t="shared" si="730"/>
        <v>مرد</v>
      </c>
      <c r="BV138" s="26"/>
      <c r="BW138" s="8"/>
      <c r="BX138" s="8"/>
      <c r="BY138" s="8"/>
      <c r="BZ138" s="8"/>
      <c r="CA138" s="8"/>
      <c r="CB138" s="9"/>
      <c r="CC138" s="20">
        <f t="shared" si="696"/>
        <v>0</v>
      </c>
      <c r="CD138" s="34"/>
      <c r="CE138" s="34">
        <f t="shared" si="697"/>
        <v>0</v>
      </c>
      <c r="CF138" s="22"/>
      <c r="CG138" s="9"/>
      <c r="CH138" s="20"/>
      <c r="CI138" s="26"/>
      <c r="CJ138" s="9"/>
      <c r="CK138" s="20"/>
      <c r="CL138" s="22">
        <v>0</v>
      </c>
      <c r="CM138" s="10"/>
      <c r="CP138" s="116"/>
      <c r="CQ138" s="99"/>
      <c r="CR138" s="34" t="str">
        <f t="shared" si="731"/>
        <v>مرد</v>
      </c>
      <c r="CS138" s="26"/>
      <c r="CT138" s="8"/>
      <c r="CU138" s="8"/>
      <c r="CV138" s="8"/>
      <c r="CW138" s="8"/>
      <c r="CX138" s="8"/>
      <c r="CY138" s="9"/>
      <c r="CZ138" s="20">
        <f t="shared" si="698"/>
        <v>0</v>
      </c>
      <c r="DA138" s="34"/>
      <c r="DB138" s="34">
        <f t="shared" si="699"/>
        <v>0</v>
      </c>
      <c r="DC138" s="22"/>
      <c r="DD138" s="9"/>
      <c r="DE138" s="20"/>
      <c r="DF138" s="26"/>
      <c r="DG138" s="9"/>
      <c r="DH138" s="20"/>
      <c r="DI138" s="22">
        <v>0</v>
      </c>
      <c r="DJ138" s="10"/>
      <c r="DM138" s="116"/>
      <c r="DN138" s="99"/>
      <c r="DO138" s="34" t="str">
        <f t="shared" si="732"/>
        <v>مرد</v>
      </c>
      <c r="DP138" s="26"/>
      <c r="DQ138" s="8"/>
      <c r="DR138" s="8"/>
      <c r="DS138" s="8"/>
      <c r="DT138" s="8"/>
      <c r="DU138" s="8"/>
      <c r="DV138" s="9"/>
      <c r="DW138" s="20">
        <f t="shared" si="700"/>
        <v>0</v>
      </c>
      <c r="DX138" s="34"/>
      <c r="DY138" s="34">
        <f t="shared" si="701"/>
        <v>0</v>
      </c>
      <c r="DZ138" s="22"/>
      <c r="EA138" s="9"/>
      <c r="EB138" s="20"/>
      <c r="EC138" s="26"/>
      <c r="ED138" s="9"/>
      <c r="EE138" s="20"/>
      <c r="EF138" s="22">
        <v>0</v>
      </c>
      <c r="EG138" s="10"/>
      <c r="EJ138" s="116"/>
      <c r="EK138" s="99"/>
      <c r="EL138" s="34" t="str">
        <f t="shared" si="733"/>
        <v>مرد</v>
      </c>
      <c r="EM138" s="26"/>
      <c r="EN138" s="8"/>
      <c r="EO138" s="8"/>
      <c r="EP138" s="8"/>
      <c r="EQ138" s="8"/>
      <c r="ER138" s="8"/>
      <c r="ES138" s="9"/>
      <c r="ET138" s="20">
        <f t="shared" si="702"/>
        <v>0</v>
      </c>
      <c r="EU138" s="34"/>
      <c r="EV138" s="34">
        <f t="shared" si="703"/>
        <v>0</v>
      </c>
      <c r="EW138" s="22"/>
      <c r="EX138" s="9"/>
      <c r="EY138" s="20"/>
      <c r="EZ138" s="26"/>
      <c r="FA138" s="9"/>
      <c r="FB138" s="20"/>
      <c r="FC138" s="22">
        <v>0</v>
      </c>
      <c r="FD138" s="10"/>
      <c r="FG138" s="116"/>
      <c r="FH138" s="99"/>
      <c r="FI138" s="34" t="str">
        <f t="shared" si="734"/>
        <v>مرد</v>
      </c>
      <c r="FJ138" s="26"/>
      <c r="FK138" s="8"/>
      <c r="FL138" s="8"/>
      <c r="FM138" s="8"/>
      <c r="FN138" s="8"/>
      <c r="FO138" s="8"/>
      <c r="FP138" s="9"/>
      <c r="FQ138" s="20">
        <f t="shared" si="704"/>
        <v>0</v>
      </c>
      <c r="FR138" s="34"/>
      <c r="FS138" s="34">
        <f t="shared" si="705"/>
        <v>0</v>
      </c>
      <c r="FT138" s="22"/>
      <c r="FU138" s="9"/>
      <c r="FV138" s="20"/>
      <c r="FW138" s="26"/>
      <c r="FX138" s="9"/>
      <c r="FY138" s="20"/>
      <c r="FZ138" s="22">
        <v>0</v>
      </c>
      <c r="GA138" s="10"/>
      <c r="GD138" s="116"/>
      <c r="GE138" s="99"/>
      <c r="GF138" s="34" t="str">
        <f t="shared" si="735"/>
        <v>مرد</v>
      </c>
      <c r="GG138" s="26"/>
      <c r="GH138" s="8"/>
      <c r="GI138" s="8"/>
      <c r="GJ138" s="8"/>
      <c r="GK138" s="8"/>
      <c r="GL138" s="8"/>
      <c r="GM138" s="9"/>
      <c r="GN138" s="20">
        <f t="shared" si="706"/>
        <v>0</v>
      </c>
      <c r="GO138" s="34"/>
      <c r="GP138" s="34">
        <f t="shared" si="707"/>
        <v>0</v>
      </c>
      <c r="GQ138" s="22"/>
      <c r="GR138" s="9"/>
      <c r="GS138" s="20"/>
      <c r="GT138" s="26"/>
      <c r="GU138" s="9"/>
      <c r="GV138" s="20"/>
      <c r="GW138" s="22">
        <v>0</v>
      </c>
      <c r="GX138" s="10"/>
      <c r="HA138" s="116"/>
      <c r="HB138" s="99"/>
      <c r="HC138" s="34" t="str">
        <f t="shared" si="736"/>
        <v>مرد</v>
      </c>
      <c r="HD138" s="26"/>
      <c r="HE138" s="8"/>
      <c r="HF138" s="8"/>
      <c r="HG138" s="8"/>
      <c r="HH138" s="8"/>
      <c r="HI138" s="8"/>
      <c r="HJ138" s="9"/>
      <c r="HK138" s="20">
        <f t="shared" si="708"/>
        <v>0</v>
      </c>
      <c r="HL138" s="34"/>
      <c r="HM138" s="34">
        <f t="shared" si="709"/>
        <v>0</v>
      </c>
      <c r="HN138" s="22"/>
      <c r="HO138" s="9"/>
      <c r="HP138" s="20"/>
      <c r="HQ138" s="26"/>
      <c r="HR138" s="9"/>
      <c r="HS138" s="20"/>
      <c r="HT138" s="22">
        <v>0</v>
      </c>
      <c r="HU138" s="10"/>
      <c r="HX138" s="116"/>
      <c r="HY138" s="99"/>
      <c r="HZ138" s="34" t="str">
        <f t="shared" si="737"/>
        <v>مرد</v>
      </c>
      <c r="IA138" s="26"/>
      <c r="IB138" s="8"/>
      <c r="IC138" s="8"/>
      <c r="ID138" s="8"/>
      <c r="IE138" s="8"/>
      <c r="IF138" s="8"/>
      <c r="IG138" s="9"/>
      <c r="IH138" s="20">
        <f t="shared" si="710"/>
        <v>0</v>
      </c>
      <c r="II138" s="34"/>
      <c r="IJ138" s="34">
        <f t="shared" si="711"/>
        <v>0</v>
      </c>
      <c r="IK138" s="22"/>
      <c r="IL138" s="9"/>
      <c r="IM138" s="20"/>
      <c r="IN138" s="26"/>
      <c r="IO138" s="9"/>
      <c r="IP138" s="20"/>
      <c r="IQ138" s="22">
        <v>0</v>
      </c>
      <c r="IR138" s="10"/>
      <c r="IU138" s="116"/>
      <c r="IV138" s="99"/>
      <c r="IW138" s="34" t="str">
        <f t="shared" si="738"/>
        <v>مرد</v>
      </c>
      <c r="IX138" s="26"/>
      <c r="IY138" s="8"/>
      <c r="IZ138" s="8"/>
      <c r="JA138" s="8"/>
      <c r="JB138" s="8"/>
      <c r="JC138" s="8"/>
      <c r="JD138" s="9"/>
      <c r="JE138" s="20">
        <f t="shared" si="712"/>
        <v>0</v>
      </c>
      <c r="JF138" s="34"/>
      <c r="JG138" s="34">
        <f t="shared" si="713"/>
        <v>0</v>
      </c>
      <c r="JH138" s="22"/>
      <c r="JI138" s="9"/>
      <c r="JJ138" s="20"/>
      <c r="JK138" s="26"/>
      <c r="JL138" s="9"/>
      <c r="JM138" s="20"/>
      <c r="JN138" s="22">
        <v>0</v>
      </c>
      <c r="JO138" s="10"/>
      <c r="JR138" s="116"/>
      <c r="JS138" s="99"/>
      <c r="JT138" s="34" t="str">
        <f t="shared" si="739"/>
        <v>مرد</v>
      </c>
      <c r="JU138" s="26"/>
      <c r="JV138" s="8"/>
      <c r="JW138" s="8"/>
      <c r="JX138" s="8"/>
      <c r="JY138" s="8"/>
      <c r="JZ138" s="8"/>
      <c r="KA138" s="9"/>
      <c r="KB138" s="20">
        <f t="shared" si="714"/>
        <v>0</v>
      </c>
      <c r="KC138" s="34"/>
      <c r="KD138" s="34">
        <f t="shared" si="715"/>
        <v>0</v>
      </c>
      <c r="KE138" s="22"/>
      <c r="KF138" s="9"/>
      <c r="KG138" s="20"/>
      <c r="KH138" s="26"/>
      <c r="KI138" s="9"/>
      <c r="KJ138" s="20"/>
      <c r="KK138" s="22">
        <v>0</v>
      </c>
      <c r="KL138" s="10"/>
      <c r="KO138" s="116"/>
      <c r="KP138" s="99"/>
      <c r="KQ138" s="34" t="str">
        <f t="shared" si="740"/>
        <v>مرد</v>
      </c>
      <c r="KR138" s="26"/>
      <c r="KS138" s="8"/>
      <c r="KT138" s="8"/>
      <c r="KU138" s="8"/>
      <c r="KV138" s="8"/>
      <c r="KW138" s="8"/>
      <c r="KX138" s="9"/>
      <c r="KY138" s="20">
        <f t="shared" si="716"/>
        <v>0</v>
      </c>
      <c r="KZ138" s="34"/>
      <c r="LA138" s="34">
        <f t="shared" si="717"/>
        <v>0</v>
      </c>
      <c r="LB138" s="22"/>
      <c r="LC138" s="9"/>
      <c r="LD138" s="20"/>
      <c r="LE138" s="26"/>
      <c r="LF138" s="9"/>
      <c r="LG138" s="20"/>
      <c r="LH138" s="22">
        <v>0</v>
      </c>
      <c r="LI138" s="10"/>
      <c r="LL138" s="116"/>
      <c r="LM138" s="99"/>
      <c r="LN138" s="34" t="str">
        <f t="shared" si="741"/>
        <v>مرد</v>
      </c>
      <c r="LO138" s="26"/>
      <c r="LP138" s="8"/>
      <c r="LQ138" s="8"/>
      <c r="LR138" s="8"/>
      <c r="LS138" s="8"/>
      <c r="LT138" s="8"/>
      <c r="LU138" s="9"/>
      <c r="LV138" s="20">
        <f t="shared" si="718"/>
        <v>0</v>
      </c>
      <c r="LW138" s="34"/>
      <c r="LX138" s="34">
        <f t="shared" si="719"/>
        <v>0</v>
      </c>
      <c r="LY138" s="22"/>
      <c r="LZ138" s="9"/>
      <c r="MA138" s="20"/>
      <c r="MB138" s="26"/>
      <c r="MC138" s="9"/>
      <c r="MD138" s="20"/>
      <c r="ME138" s="22">
        <v>0</v>
      </c>
      <c r="MF138" s="10"/>
      <c r="MI138" s="116"/>
      <c r="MJ138" s="99"/>
      <c r="MK138" s="34" t="str">
        <f t="shared" si="742"/>
        <v>مرد</v>
      </c>
      <c r="ML138" s="26"/>
      <c r="MM138" s="8"/>
      <c r="MN138" s="8"/>
      <c r="MO138" s="8"/>
      <c r="MP138" s="8"/>
      <c r="MQ138" s="8"/>
      <c r="MR138" s="9"/>
      <c r="MS138" s="20">
        <f t="shared" si="720"/>
        <v>0</v>
      </c>
      <c r="MT138" s="34"/>
      <c r="MU138" s="34">
        <f t="shared" si="721"/>
        <v>0</v>
      </c>
      <c r="MV138" s="22"/>
      <c r="MW138" s="9"/>
      <c r="MX138" s="20"/>
      <c r="MY138" s="26"/>
      <c r="MZ138" s="9"/>
      <c r="NA138" s="20"/>
      <c r="NB138" s="22">
        <v>0</v>
      </c>
      <c r="NC138" s="10"/>
      <c r="NF138" s="116"/>
      <c r="NG138" s="99"/>
      <c r="NH138" s="34" t="str">
        <f t="shared" si="743"/>
        <v>مرد</v>
      </c>
      <c r="NI138" s="42">
        <f t="shared" si="722"/>
        <v>0</v>
      </c>
      <c r="NJ138" s="42">
        <f t="shared" si="677"/>
        <v>0</v>
      </c>
      <c r="NK138" s="42">
        <f t="shared" si="678"/>
        <v>0</v>
      </c>
      <c r="NL138" s="42">
        <f t="shared" si="679"/>
        <v>0</v>
      </c>
      <c r="NM138" s="42">
        <f t="shared" si="680"/>
        <v>0</v>
      </c>
      <c r="NN138" s="42">
        <f t="shared" si="681"/>
        <v>0</v>
      </c>
      <c r="NO138" s="42">
        <f t="shared" si="682"/>
        <v>0</v>
      </c>
      <c r="NP138" s="46">
        <f t="shared" si="723"/>
        <v>0</v>
      </c>
      <c r="NQ138" s="44">
        <f t="shared" si="724"/>
        <v>0</v>
      </c>
      <c r="NR138" s="47">
        <f t="shared" si="725"/>
        <v>0</v>
      </c>
      <c r="NS138" s="42">
        <f t="shared" si="726"/>
        <v>0</v>
      </c>
      <c r="NT138" s="42">
        <f t="shared" si="683"/>
        <v>0</v>
      </c>
      <c r="NU138" s="42">
        <f t="shared" si="684"/>
        <v>0</v>
      </c>
      <c r="NV138" s="42">
        <f t="shared" si="685"/>
        <v>0</v>
      </c>
      <c r="NW138" s="42">
        <f t="shared" si="686"/>
        <v>0</v>
      </c>
      <c r="NX138" s="42">
        <f t="shared" si="687"/>
        <v>0</v>
      </c>
      <c r="NY138" s="42">
        <f t="shared" si="688"/>
        <v>0</v>
      </c>
      <c r="NZ138" s="42">
        <f t="shared" si="689"/>
        <v>0</v>
      </c>
    </row>
    <row r="139" spans="2:390" ht="23.25" thickBot="1" x14ac:dyDescent="0.25">
      <c r="B139" s="116"/>
      <c r="C139" s="98" t="s">
        <v>31</v>
      </c>
      <c r="D139" s="33" t="str">
        <f t="shared" si="727"/>
        <v>زن</v>
      </c>
      <c r="E139" s="21"/>
      <c r="F139" s="1"/>
      <c r="G139" s="1"/>
      <c r="H139" s="1"/>
      <c r="I139" s="5"/>
      <c r="J139" s="5"/>
      <c r="K139" s="5"/>
      <c r="L139" s="19">
        <f t="shared" si="690"/>
        <v>0</v>
      </c>
      <c r="M139" s="33"/>
      <c r="N139" s="33">
        <f t="shared" si="691"/>
        <v>0</v>
      </c>
      <c r="O139" s="21"/>
      <c r="P139" s="1"/>
      <c r="Q139" s="19"/>
      <c r="R139" s="21"/>
      <c r="S139" s="1"/>
      <c r="T139" s="19"/>
      <c r="U139" s="21"/>
      <c r="V139" s="6"/>
      <c r="Y139" s="116"/>
      <c r="Z139" s="98" t="s">
        <v>31</v>
      </c>
      <c r="AA139" s="33" t="str">
        <f t="shared" si="728"/>
        <v>زن</v>
      </c>
      <c r="AB139" s="21"/>
      <c r="AC139" s="1"/>
      <c r="AD139" s="1"/>
      <c r="AE139" s="1"/>
      <c r="AF139" s="5"/>
      <c r="AG139" s="5"/>
      <c r="AH139" s="5"/>
      <c r="AI139" s="19">
        <f t="shared" si="692"/>
        <v>0</v>
      </c>
      <c r="AJ139" s="33"/>
      <c r="AK139" s="33">
        <f t="shared" si="693"/>
        <v>0</v>
      </c>
      <c r="AL139" s="21"/>
      <c r="AM139" s="1"/>
      <c r="AN139" s="19"/>
      <c r="AO139" s="21"/>
      <c r="AP139" s="1"/>
      <c r="AQ139" s="19"/>
      <c r="AR139" s="21"/>
      <c r="AS139" s="6"/>
      <c r="AV139" s="116"/>
      <c r="AW139" s="98" t="s">
        <v>31</v>
      </c>
      <c r="AX139" s="33" t="str">
        <f t="shared" si="729"/>
        <v>زن</v>
      </c>
      <c r="AY139" s="21"/>
      <c r="AZ139" s="1"/>
      <c r="BA139" s="1"/>
      <c r="BB139" s="1"/>
      <c r="BC139" s="5"/>
      <c r="BD139" s="5"/>
      <c r="BE139" s="5"/>
      <c r="BF139" s="19">
        <f t="shared" si="694"/>
        <v>0</v>
      </c>
      <c r="BG139" s="33"/>
      <c r="BH139" s="33">
        <f t="shared" si="695"/>
        <v>0</v>
      </c>
      <c r="BI139" s="21"/>
      <c r="BJ139" s="1"/>
      <c r="BK139" s="19"/>
      <c r="BL139" s="21"/>
      <c r="BM139" s="1"/>
      <c r="BN139" s="19"/>
      <c r="BO139" s="21"/>
      <c r="BP139" s="6"/>
      <c r="BS139" s="116"/>
      <c r="BT139" s="98" t="s">
        <v>31</v>
      </c>
      <c r="BU139" s="33" t="str">
        <f t="shared" si="730"/>
        <v>زن</v>
      </c>
      <c r="BV139" s="21"/>
      <c r="BW139" s="1"/>
      <c r="BX139" s="1"/>
      <c r="BY139" s="1"/>
      <c r="BZ139" s="5"/>
      <c r="CA139" s="5"/>
      <c r="CB139" s="5"/>
      <c r="CC139" s="19">
        <f t="shared" si="696"/>
        <v>0</v>
      </c>
      <c r="CD139" s="33"/>
      <c r="CE139" s="33">
        <f t="shared" si="697"/>
        <v>0</v>
      </c>
      <c r="CF139" s="21"/>
      <c r="CG139" s="1"/>
      <c r="CH139" s="19"/>
      <c r="CI139" s="21"/>
      <c r="CJ139" s="1"/>
      <c r="CK139" s="19"/>
      <c r="CL139" s="21"/>
      <c r="CM139" s="6"/>
      <c r="CP139" s="116"/>
      <c r="CQ139" s="98" t="s">
        <v>31</v>
      </c>
      <c r="CR139" s="33" t="str">
        <f t="shared" si="731"/>
        <v>زن</v>
      </c>
      <c r="CS139" s="21"/>
      <c r="CT139" s="1"/>
      <c r="CU139" s="1"/>
      <c r="CV139" s="1"/>
      <c r="CW139" s="5"/>
      <c r="CX139" s="5"/>
      <c r="CY139" s="5"/>
      <c r="CZ139" s="19">
        <f t="shared" si="698"/>
        <v>0</v>
      </c>
      <c r="DA139" s="33"/>
      <c r="DB139" s="33">
        <f t="shared" si="699"/>
        <v>0</v>
      </c>
      <c r="DC139" s="21"/>
      <c r="DD139" s="1"/>
      <c r="DE139" s="19"/>
      <c r="DF139" s="21"/>
      <c r="DG139" s="1"/>
      <c r="DH139" s="19"/>
      <c r="DI139" s="21"/>
      <c r="DJ139" s="6"/>
      <c r="DM139" s="116"/>
      <c r="DN139" s="98" t="s">
        <v>31</v>
      </c>
      <c r="DO139" s="33" t="str">
        <f t="shared" si="732"/>
        <v>زن</v>
      </c>
      <c r="DP139" s="21"/>
      <c r="DQ139" s="1"/>
      <c r="DR139" s="1"/>
      <c r="DS139" s="1"/>
      <c r="DT139" s="5"/>
      <c r="DU139" s="5"/>
      <c r="DV139" s="5"/>
      <c r="DW139" s="19">
        <f t="shared" si="700"/>
        <v>0</v>
      </c>
      <c r="DX139" s="33"/>
      <c r="DY139" s="33">
        <f t="shared" si="701"/>
        <v>0</v>
      </c>
      <c r="DZ139" s="21"/>
      <c r="EA139" s="1"/>
      <c r="EB139" s="19"/>
      <c r="EC139" s="21"/>
      <c r="ED139" s="1"/>
      <c r="EE139" s="19"/>
      <c r="EF139" s="21"/>
      <c r="EG139" s="6"/>
      <c r="EJ139" s="116"/>
      <c r="EK139" s="98" t="s">
        <v>31</v>
      </c>
      <c r="EL139" s="33" t="str">
        <f t="shared" si="733"/>
        <v>زن</v>
      </c>
      <c r="EM139" s="21"/>
      <c r="EN139" s="1"/>
      <c r="EO139" s="1"/>
      <c r="EP139" s="1"/>
      <c r="EQ139" s="5"/>
      <c r="ER139" s="5"/>
      <c r="ES139" s="5"/>
      <c r="ET139" s="19">
        <f t="shared" si="702"/>
        <v>0</v>
      </c>
      <c r="EU139" s="33"/>
      <c r="EV139" s="33">
        <f t="shared" si="703"/>
        <v>0</v>
      </c>
      <c r="EW139" s="21"/>
      <c r="EX139" s="1"/>
      <c r="EY139" s="19"/>
      <c r="EZ139" s="21"/>
      <c r="FA139" s="1"/>
      <c r="FB139" s="19"/>
      <c r="FC139" s="21"/>
      <c r="FD139" s="6"/>
      <c r="FG139" s="116"/>
      <c r="FH139" s="98" t="s">
        <v>31</v>
      </c>
      <c r="FI139" s="33" t="str">
        <f t="shared" si="734"/>
        <v>زن</v>
      </c>
      <c r="FJ139" s="21"/>
      <c r="FK139" s="1"/>
      <c r="FL139" s="1"/>
      <c r="FM139" s="1"/>
      <c r="FN139" s="5"/>
      <c r="FO139" s="5"/>
      <c r="FP139" s="5"/>
      <c r="FQ139" s="19">
        <f t="shared" si="704"/>
        <v>0</v>
      </c>
      <c r="FR139" s="33"/>
      <c r="FS139" s="33">
        <f t="shared" si="705"/>
        <v>0</v>
      </c>
      <c r="FT139" s="21"/>
      <c r="FU139" s="1"/>
      <c r="FV139" s="19"/>
      <c r="FW139" s="21"/>
      <c r="FX139" s="1"/>
      <c r="FY139" s="19"/>
      <c r="FZ139" s="21"/>
      <c r="GA139" s="6"/>
      <c r="GD139" s="116"/>
      <c r="GE139" s="98" t="s">
        <v>31</v>
      </c>
      <c r="GF139" s="33" t="str">
        <f t="shared" si="735"/>
        <v>زن</v>
      </c>
      <c r="GG139" s="21"/>
      <c r="GH139" s="1"/>
      <c r="GI139" s="1"/>
      <c r="GJ139" s="1"/>
      <c r="GK139" s="5"/>
      <c r="GL139" s="5"/>
      <c r="GM139" s="5"/>
      <c r="GN139" s="19">
        <f t="shared" si="706"/>
        <v>0</v>
      </c>
      <c r="GO139" s="33"/>
      <c r="GP139" s="33">
        <f t="shared" si="707"/>
        <v>0</v>
      </c>
      <c r="GQ139" s="21"/>
      <c r="GR139" s="1"/>
      <c r="GS139" s="19"/>
      <c r="GT139" s="21"/>
      <c r="GU139" s="1"/>
      <c r="GV139" s="19"/>
      <c r="GW139" s="21"/>
      <c r="GX139" s="6"/>
      <c r="HA139" s="116"/>
      <c r="HB139" s="98" t="s">
        <v>31</v>
      </c>
      <c r="HC139" s="33" t="str">
        <f t="shared" si="736"/>
        <v>زن</v>
      </c>
      <c r="HD139" s="21"/>
      <c r="HE139" s="1"/>
      <c r="HF139" s="1"/>
      <c r="HG139" s="1"/>
      <c r="HH139" s="5"/>
      <c r="HI139" s="5"/>
      <c r="HJ139" s="5"/>
      <c r="HK139" s="19">
        <f t="shared" si="708"/>
        <v>0</v>
      </c>
      <c r="HL139" s="33"/>
      <c r="HM139" s="33">
        <f t="shared" si="709"/>
        <v>0</v>
      </c>
      <c r="HN139" s="21"/>
      <c r="HO139" s="1"/>
      <c r="HP139" s="19"/>
      <c r="HQ139" s="21"/>
      <c r="HR139" s="1"/>
      <c r="HS139" s="19"/>
      <c r="HT139" s="21"/>
      <c r="HU139" s="6"/>
      <c r="HX139" s="116"/>
      <c r="HY139" s="98" t="s">
        <v>31</v>
      </c>
      <c r="HZ139" s="33" t="str">
        <f t="shared" si="737"/>
        <v>زن</v>
      </c>
      <c r="IA139" s="21"/>
      <c r="IB139" s="1"/>
      <c r="IC139" s="1"/>
      <c r="ID139" s="1"/>
      <c r="IE139" s="5"/>
      <c r="IF139" s="5"/>
      <c r="IG139" s="5"/>
      <c r="IH139" s="19">
        <f t="shared" si="710"/>
        <v>0</v>
      </c>
      <c r="II139" s="33"/>
      <c r="IJ139" s="33">
        <f t="shared" si="711"/>
        <v>0</v>
      </c>
      <c r="IK139" s="21"/>
      <c r="IL139" s="1"/>
      <c r="IM139" s="19"/>
      <c r="IN139" s="21"/>
      <c r="IO139" s="1"/>
      <c r="IP139" s="19"/>
      <c r="IQ139" s="21"/>
      <c r="IR139" s="6"/>
      <c r="IU139" s="116"/>
      <c r="IV139" s="98" t="s">
        <v>31</v>
      </c>
      <c r="IW139" s="33" t="str">
        <f t="shared" si="738"/>
        <v>زن</v>
      </c>
      <c r="IX139" s="21"/>
      <c r="IY139" s="1"/>
      <c r="IZ139" s="1"/>
      <c r="JA139" s="1"/>
      <c r="JB139" s="5"/>
      <c r="JC139" s="5"/>
      <c r="JD139" s="5"/>
      <c r="JE139" s="19">
        <f t="shared" si="712"/>
        <v>0</v>
      </c>
      <c r="JF139" s="33"/>
      <c r="JG139" s="33">
        <f t="shared" si="713"/>
        <v>0</v>
      </c>
      <c r="JH139" s="21"/>
      <c r="JI139" s="1"/>
      <c r="JJ139" s="19"/>
      <c r="JK139" s="21"/>
      <c r="JL139" s="1"/>
      <c r="JM139" s="19"/>
      <c r="JN139" s="21"/>
      <c r="JO139" s="6"/>
      <c r="JR139" s="116"/>
      <c r="JS139" s="98" t="s">
        <v>31</v>
      </c>
      <c r="JT139" s="33" t="str">
        <f t="shared" si="739"/>
        <v>زن</v>
      </c>
      <c r="JU139" s="21"/>
      <c r="JV139" s="1"/>
      <c r="JW139" s="1"/>
      <c r="JX139" s="1"/>
      <c r="JY139" s="5"/>
      <c r="JZ139" s="5"/>
      <c r="KA139" s="5"/>
      <c r="KB139" s="19">
        <f t="shared" si="714"/>
        <v>0</v>
      </c>
      <c r="KC139" s="33"/>
      <c r="KD139" s="33">
        <f t="shared" si="715"/>
        <v>0</v>
      </c>
      <c r="KE139" s="21"/>
      <c r="KF139" s="1"/>
      <c r="KG139" s="19"/>
      <c r="KH139" s="21"/>
      <c r="KI139" s="1"/>
      <c r="KJ139" s="19"/>
      <c r="KK139" s="21"/>
      <c r="KL139" s="6"/>
      <c r="KO139" s="116"/>
      <c r="KP139" s="98" t="s">
        <v>31</v>
      </c>
      <c r="KQ139" s="33" t="str">
        <f t="shared" si="740"/>
        <v>زن</v>
      </c>
      <c r="KR139" s="21"/>
      <c r="KS139" s="1"/>
      <c r="KT139" s="1"/>
      <c r="KU139" s="1"/>
      <c r="KV139" s="5"/>
      <c r="KW139" s="5"/>
      <c r="KX139" s="5"/>
      <c r="KY139" s="19">
        <f t="shared" si="716"/>
        <v>0</v>
      </c>
      <c r="KZ139" s="33"/>
      <c r="LA139" s="33">
        <f t="shared" si="717"/>
        <v>0</v>
      </c>
      <c r="LB139" s="21"/>
      <c r="LC139" s="1"/>
      <c r="LD139" s="19"/>
      <c r="LE139" s="21"/>
      <c r="LF139" s="1"/>
      <c r="LG139" s="19"/>
      <c r="LH139" s="21"/>
      <c r="LI139" s="6"/>
      <c r="LL139" s="116"/>
      <c r="LM139" s="98" t="s">
        <v>31</v>
      </c>
      <c r="LN139" s="33" t="str">
        <f t="shared" si="741"/>
        <v>زن</v>
      </c>
      <c r="LO139" s="21"/>
      <c r="LP139" s="1"/>
      <c r="LQ139" s="1"/>
      <c r="LR139" s="1"/>
      <c r="LS139" s="5"/>
      <c r="LT139" s="5"/>
      <c r="LU139" s="5"/>
      <c r="LV139" s="19">
        <f t="shared" si="718"/>
        <v>0</v>
      </c>
      <c r="LW139" s="33"/>
      <c r="LX139" s="33">
        <f t="shared" si="719"/>
        <v>0</v>
      </c>
      <c r="LY139" s="21"/>
      <c r="LZ139" s="1"/>
      <c r="MA139" s="19"/>
      <c r="MB139" s="21"/>
      <c r="MC139" s="1"/>
      <c r="MD139" s="19"/>
      <c r="ME139" s="21"/>
      <c r="MF139" s="6"/>
      <c r="MI139" s="116"/>
      <c r="MJ139" s="98" t="s">
        <v>31</v>
      </c>
      <c r="MK139" s="33" t="str">
        <f t="shared" si="742"/>
        <v>زن</v>
      </c>
      <c r="ML139" s="21"/>
      <c r="MM139" s="1"/>
      <c r="MN139" s="1"/>
      <c r="MO139" s="1"/>
      <c r="MP139" s="5"/>
      <c r="MQ139" s="5"/>
      <c r="MR139" s="5"/>
      <c r="MS139" s="19">
        <f t="shared" si="720"/>
        <v>0</v>
      </c>
      <c r="MT139" s="33"/>
      <c r="MU139" s="33">
        <f t="shared" si="721"/>
        <v>0</v>
      </c>
      <c r="MV139" s="21"/>
      <c r="MW139" s="1"/>
      <c r="MX139" s="19"/>
      <c r="MY139" s="21"/>
      <c r="MZ139" s="1"/>
      <c r="NA139" s="19"/>
      <c r="NB139" s="21"/>
      <c r="NC139" s="6"/>
      <c r="NF139" s="116"/>
      <c r="NG139" s="98" t="s">
        <v>31</v>
      </c>
      <c r="NH139" s="33" t="str">
        <f t="shared" si="743"/>
        <v>زن</v>
      </c>
      <c r="NI139" s="42">
        <f t="shared" si="722"/>
        <v>0</v>
      </c>
      <c r="NJ139" s="42">
        <f t="shared" si="677"/>
        <v>0</v>
      </c>
      <c r="NK139" s="42">
        <f t="shared" si="678"/>
        <v>0</v>
      </c>
      <c r="NL139" s="42">
        <f t="shared" si="679"/>
        <v>0</v>
      </c>
      <c r="NM139" s="42">
        <f t="shared" si="680"/>
        <v>0</v>
      </c>
      <c r="NN139" s="42">
        <f t="shared" si="681"/>
        <v>0</v>
      </c>
      <c r="NO139" s="42">
        <f t="shared" si="682"/>
        <v>0</v>
      </c>
      <c r="NP139" s="43">
        <f t="shared" si="723"/>
        <v>0</v>
      </c>
      <c r="NQ139" s="44">
        <f t="shared" si="724"/>
        <v>0</v>
      </c>
      <c r="NR139" s="44">
        <f t="shared" si="725"/>
        <v>0</v>
      </c>
      <c r="NS139" s="42">
        <f t="shared" si="726"/>
        <v>0</v>
      </c>
      <c r="NT139" s="42">
        <f t="shared" si="683"/>
        <v>0</v>
      </c>
      <c r="NU139" s="42">
        <f t="shared" si="684"/>
        <v>0</v>
      </c>
      <c r="NV139" s="42">
        <f t="shared" si="685"/>
        <v>0</v>
      </c>
      <c r="NW139" s="42">
        <f t="shared" si="686"/>
        <v>0</v>
      </c>
      <c r="NX139" s="42">
        <f t="shared" si="687"/>
        <v>0</v>
      </c>
      <c r="NY139" s="42">
        <f t="shared" si="688"/>
        <v>0</v>
      </c>
      <c r="NZ139" s="42">
        <f t="shared" si="689"/>
        <v>0</v>
      </c>
    </row>
    <row r="140" spans="2:390" ht="23.25" thickBot="1" x14ac:dyDescent="0.25">
      <c r="B140" s="116"/>
      <c r="C140" s="99"/>
      <c r="D140" s="34" t="str">
        <f t="shared" si="727"/>
        <v>مرد</v>
      </c>
      <c r="E140" s="22"/>
      <c r="F140" s="9"/>
      <c r="G140" s="9"/>
      <c r="H140" s="9"/>
      <c r="I140" s="8"/>
      <c r="J140" s="8"/>
      <c r="K140" s="8"/>
      <c r="L140" s="20">
        <f t="shared" si="690"/>
        <v>0</v>
      </c>
      <c r="M140" s="34"/>
      <c r="N140" s="34">
        <f t="shared" si="691"/>
        <v>0</v>
      </c>
      <c r="O140" s="22"/>
      <c r="P140" s="9"/>
      <c r="Q140" s="20"/>
      <c r="R140" s="22"/>
      <c r="S140" s="9"/>
      <c r="T140" s="20"/>
      <c r="U140" s="22"/>
      <c r="V140" s="10"/>
      <c r="Y140" s="116"/>
      <c r="Z140" s="99"/>
      <c r="AA140" s="34" t="str">
        <f t="shared" si="728"/>
        <v>مرد</v>
      </c>
      <c r="AB140" s="22"/>
      <c r="AC140" s="9"/>
      <c r="AD140" s="9"/>
      <c r="AE140" s="9"/>
      <c r="AF140" s="8"/>
      <c r="AG140" s="8"/>
      <c r="AH140" s="8"/>
      <c r="AI140" s="20">
        <f t="shared" si="692"/>
        <v>0</v>
      </c>
      <c r="AJ140" s="34"/>
      <c r="AK140" s="34">
        <f t="shared" si="693"/>
        <v>0</v>
      </c>
      <c r="AL140" s="22"/>
      <c r="AM140" s="9"/>
      <c r="AN140" s="20"/>
      <c r="AO140" s="22"/>
      <c r="AP140" s="9"/>
      <c r="AQ140" s="20"/>
      <c r="AR140" s="22"/>
      <c r="AS140" s="10"/>
      <c r="AV140" s="116"/>
      <c r="AW140" s="99"/>
      <c r="AX140" s="34" t="str">
        <f t="shared" si="729"/>
        <v>مرد</v>
      </c>
      <c r="AY140" s="22"/>
      <c r="AZ140" s="9"/>
      <c r="BA140" s="9"/>
      <c r="BB140" s="9"/>
      <c r="BC140" s="8"/>
      <c r="BD140" s="8"/>
      <c r="BE140" s="8"/>
      <c r="BF140" s="20">
        <f t="shared" si="694"/>
        <v>0</v>
      </c>
      <c r="BG140" s="34"/>
      <c r="BH140" s="34">
        <f t="shared" si="695"/>
        <v>0</v>
      </c>
      <c r="BI140" s="22"/>
      <c r="BJ140" s="9"/>
      <c r="BK140" s="20"/>
      <c r="BL140" s="22"/>
      <c r="BM140" s="9"/>
      <c r="BN140" s="20"/>
      <c r="BO140" s="22"/>
      <c r="BP140" s="10"/>
      <c r="BS140" s="116"/>
      <c r="BT140" s="99"/>
      <c r="BU140" s="34" t="str">
        <f t="shared" si="730"/>
        <v>مرد</v>
      </c>
      <c r="BV140" s="22"/>
      <c r="BW140" s="9"/>
      <c r="BX140" s="9"/>
      <c r="BY140" s="9"/>
      <c r="BZ140" s="8"/>
      <c r="CA140" s="8"/>
      <c r="CB140" s="8"/>
      <c r="CC140" s="20">
        <f t="shared" si="696"/>
        <v>0</v>
      </c>
      <c r="CD140" s="34"/>
      <c r="CE140" s="34">
        <f t="shared" si="697"/>
        <v>0</v>
      </c>
      <c r="CF140" s="22"/>
      <c r="CG140" s="9"/>
      <c r="CH140" s="20"/>
      <c r="CI140" s="22"/>
      <c r="CJ140" s="9"/>
      <c r="CK140" s="20"/>
      <c r="CL140" s="22"/>
      <c r="CM140" s="10"/>
      <c r="CP140" s="116"/>
      <c r="CQ140" s="99"/>
      <c r="CR140" s="34" t="str">
        <f t="shared" si="731"/>
        <v>مرد</v>
      </c>
      <c r="CS140" s="22"/>
      <c r="CT140" s="9"/>
      <c r="CU140" s="9"/>
      <c r="CV140" s="9"/>
      <c r="CW140" s="8"/>
      <c r="CX140" s="8"/>
      <c r="CY140" s="8"/>
      <c r="CZ140" s="20">
        <f t="shared" si="698"/>
        <v>0</v>
      </c>
      <c r="DA140" s="34"/>
      <c r="DB140" s="34">
        <f t="shared" si="699"/>
        <v>0</v>
      </c>
      <c r="DC140" s="22"/>
      <c r="DD140" s="9"/>
      <c r="DE140" s="20"/>
      <c r="DF140" s="22"/>
      <c r="DG140" s="9"/>
      <c r="DH140" s="20"/>
      <c r="DI140" s="22"/>
      <c r="DJ140" s="10"/>
      <c r="DM140" s="116"/>
      <c r="DN140" s="99"/>
      <c r="DO140" s="34" t="str">
        <f t="shared" si="732"/>
        <v>مرد</v>
      </c>
      <c r="DP140" s="22"/>
      <c r="DQ140" s="9"/>
      <c r="DR140" s="9"/>
      <c r="DS140" s="9"/>
      <c r="DT140" s="8"/>
      <c r="DU140" s="8"/>
      <c r="DV140" s="8"/>
      <c r="DW140" s="20">
        <f t="shared" si="700"/>
        <v>0</v>
      </c>
      <c r="DX140" s="34"/>
      <c r="DY140" s="34">
        <f t="shared" si="701"/>
        <v>0</v>
      </c>
      <c r="DZ140" s="22"/>
      <c r="EA140" s="9"/>
      <c r="EB140" s="20"/>
      <c r="EC140" s="22"/>
      <c r="ED140" s="9"/>
      <c r="EE140" s="20"/>
      <c r="EF140" s="22"/>
      <c r="EG140" s="10"/>
      <c r="EJ140" s="116"/>
      <c r="EK140" s="99"/>
      <c r="EL140" s="34" t="str">
        <f t="shared" si="733"/>
        <v>مرد</v>
      </c>
      <c r="EM140" s="22"/>
      <c r="EN140" s="9"/>
      <c r="EO140" s="9"/>
      <c r="EP140" s="9"/>
      <c r="EQ140" s="8"/>
      <c r="ER140" s="8"/>
      <c r="ES140" s="8"/>
      <c r="ET140" s="20">
        <f t="shared" si="702"/>
        <v>0</v>
      </c>
      <c r="EU140" s="34"/>
      <c r="EV140" s="34">
        <f t="shared" si="703"/>
        <v>0</v>
      </c>
      <c r="EW140" s="22"/>
      <c r="EX140" s="9"/>
      <c r="EY140" s="20"/>
      <c r="EZ140" s="22"/>
      <c r="FA140" s="9"/>
      <c r="FB140" s="20"/>
      <c r="FC140" s="22"/>
      <c r="FD140" s="10"/>
      <c r="FG140" s="116"/>
      <c r="FH140" s="99"/>
      <c r="FI140" s="34" t="str">
        <f t="shared" si="734"/>
        <v>مرد</v>
      </c>
      <c r="FJ140" s="22"/>
      <c r="FK140" s="9"/>
      <c r="FL140" s="9"/>
      <c r="FM140" s="9"/>
      <c r="FN140" s="8"/>
      <c r="FO140" s="8"/>
      <c r="FP140" s="8"/>
      <c r="FQ140" s="20">
        <f t="shared" si="704"/>
        <v>0</v>
      </c>
      <c r="FR140" s="34"/>
      <c r="FS140" s="34">
        <f t="shared" si="705"/>
        <v>0</v>
      </c>
      <c r="FT140" s="22"/>
      <c r="FU140" s="9"/>
      <c r="FV140" s="20"/>
      <c r="FW140" s="22"/>
      <c r="FX140" s="9"/>
      <c r="FY140" s="20"/>
      <c r="FZ140" s="22"/>
      <c r="GA140" s="10"/>
      <c r="GD140" s="116"/>
      <c r="GE140" s="99"/>
      <c r="GF140" s="34" t="str">
        <f t="shared" si="735"/>
        <v>مرد</v>
      </c>
      <c r="GG140" s="22"/>
      <c r="GH140" s="9"/>
      <c r="GI140" s="9"/>
      <c r="GJ140" s="9"/>
      <c r="GK140" s="8"/>
      <c r="GL140" s="8"/>
      <c r="GM140" s="8"/>
      <c r="GN140" s="20">
        <f t="shared" si="706"/>
        <v>0</v>
      </c>
      <c r="GO140" s="34"/>
      <c r="GP140" s="34">
        <f t="shared" si="707"/>
        <v>0</v>
      </c>
      <c r="GQ140" s="22"/>
      <c r="GR140" s="9"/>
      <c r="GS140" s="20"/>
      <c r="GT140" s="22"/>
      <c r="GU140" s="9"/>
      <c r="GV140" s="20"/>
      <c r="GW140" s="22"/>
      <c r="GX140" s="10"/>
      <c r="HA140" s="116"/>
      <c r="HB140" s="99"/>
      <c r="HC140" s="34" t="str">
        <f t="shared" si="736"/>
        <v>مرد</v>
      </c>
      <c r="HD140" s="22"/>
      <c r="HE140" s="9"/>
      <c r="HF140" s="9"/>
      <c r="HG140" s="9"/>
      <c r="HH140" s="8"/>
      <c r="HI140" s="8"/>
      <c r="HJ140" s="8"/>
      <c r="HK140" s="20">
        <f t="shared" si="708"/>
        <v>0</v>
      </c>
      <c r="HL140" s="34"/>
      <c r="HM140" s="34">
        <f t="shared" si="709"/>
        <v>0</v>
      </c>
      <c r="HN140" s="22"/>
      <c r="HO140" s="9"/>
      <c r="HP140" s="20"/>
      <c r="HQ140" s="22"/>
      <c r="HR140" s="9"/>
      <c r="HS140" s="20"/>
      <c r="HT140" s="22"/>
      <c r="HU140" s="10"/>
      <c r="HX140" s="116"/>
      <c r="HY140" s="99"/>
      <c r="HZ140" s="34" t="str">
        <f t="shared" si="737"/>
        <v>مرد</v>
      </c>
      <c r="IA140" s="22"/>
      <c r="IB140" s="9"/>
      <c r="IC140" s="9"/>
      <c r="ID140" s="9"/>
      <c r="IE140" s="8"/>
      <c r="IF140" s="8"/>
      <c r="IG140" s="8"/>
      <c r="IH140" s="20">
        <f t="shared" si="710"/>
        <v>0</v>
      </c>
      <c r="II140" s="34"/>
      <c r="IJ140" s="34">
        <f t="shared" si="711"/>
        <v>0</v>
      </c>
      <c r="IK140" s="22"/>
      <c r="IL140" s="9"/>
      <c r="IM140" s="20"/>
      <c r="IN140" s="22"/>
      <c r="IO140" s="9"/>
      <c r="IP140" s="20"/>
      <c r="IQ140" s="22"/>
      <c r="IR140" s="10"/>
      <c r="IU140" s="116"/>
      <c r="IV140" s="99"/>
      <c r="IW140" s="34" t="str">
        <f t="shared" si="738"/>
        <v>مرد</v>
      </c>
      <c r="IX140" s="22"/>
      <c r="IY140" s="9"/>
      <c r="IZ140" s="9"/>
      <c r="JA140" s="9"/>
      <c r="JB140" s="8"/>
      <c r="JC140" s="8"/>
      <c r="JD140" s="8"/>
      <c r="JE140" s="20">
        <f t="shared" si="712"/>
        <v>0</v>
      </c>
      <c r="JF140" s="34"/>
      <c r="JG140" s="34">
        <f t="shared" si="713"/>
        <v>0</v>
      </c>
      <c r="JH140" s="22"/>
      <c r="JI140" s="9"/>
      <c r="JJ140" s="20"/>
      <c r="JK140" s="22"/>
      <c r="JL140" s="9"/>
      <c r="JM140" s="20"/>
      <c r="JN140" s="22"/>
      <c r="JO140" s="10"/>
      <c r="JR140" s="116"/>
      <c r="JS140" s="99"/>
      <c r="JT140" s="34" t="str">
        <f t="shared" si="739"/>
        <v>مرد</v>
      </c>
      <c r="JU140" s="22"/>
      <c r="JV140" s="9"/>
      <c r="JW140" s="9"/>
      <c r="JX140" s="9"/>
      <c r="JY140" s="8"/>
      <c r="JZ140" s="8"/>
      <c r="KA140" s="8"/>
      <c r="KB140" s="20">
        <f t="shared" si="714"/>
        <v>0</v>
      </c>
      <c r="KC140" s="34"/>
      <c r="KD140" s="34">
        <f t="shared" si="715"/>
        <v>0</v>
      </c>
      <c r="KE140" s="22"/>
      <c r="KF140" s="9"/>
      <c r="KG140" s="20"/>
      <c r="KH140" s="22"/>
      <c r="KI140" s="9"/>
      <c r="KJ140" s="20"/>
      <c r="KK140" s="22"/>
      <c r="KL140" s="10"/>
      <c r="KO140" s="116"/>
      <c r="KP140" s="99"/>
      <c r="KQ140" s="34" t="str">
        <f t="shared" si="740"/>
        <v>مرد</v>
      </c>
      <c r="KR140" s="22"/>
      <c r="KS140" s="9"/>
      <c r="KT140" s="9"/>
      <c r="KU140" s="9"/>
      <c r="KV140" s="8"/>
      <c r="KW140" s="8"/>
      <c r="KX140" s="8"/>
      <c r="KY140" s="20">
        <f t="shared" si="716"/>
        <v>0</v>
      </c>
      <c r="KZ140" s="34"/>
      <c r="LA140" s="34">
        <f t="shared" si="717"/>
        <v>0</v>
      </c>
      <c r="LB140" s="22"/>
      <c r="LC140" s="9"/>
      <c r="LD140" s="20"/>
      <c r="LE140" s="22"/>
      <c r="LF140" s="9"/>
      <c r="LG140" s="20"/>
      <c r="LH140" s="22"/>
      <c r="LI140" s="10"/>
      <c r="LL140" s="116"/>
      <c r="LM140" s="99"/>
      <c r="LN140" s="34" t="str">
        <f t="shared" si="741"/>
        <v>مرد</v>
      </c>
      <c r="LO140" s="22"/>
      <c r="LP140" s="9"/>
      <c r="LQ140" s="9"/>
      <c r="LR140" s="9"/>
      <c r="LS140" s="8"/>
      <c r="LT140" s="8"/>
      <c r="LU140" s="8"/>
      <c r="LV140" s="20">
        <f t="shared" si="718"/>
        <v>0</v>
      </c>
      <c r="LW140" s="34"/>
      <c r="LX140" s="34">
        <f t="shared" si="719"/>
        <v>0</v>
      </c>
      <c r="LY140" s="22"/>
      <c r="LZ140" s="9"/>
      <c r="MA140" s="20"/>
      <c r="MB140" s="22"/>
      <c r="MC140" s="9"/>
      <c r="MD140" s="20"/>
      <c r="ME140" s="22"/>
      <c r="MF140" s="10"/>
      <c r="MI140" s="116"/>
      <c r="MJ140" s="99"/>
      <c r="MK140" s="34" t="str">
        <f t="shared" si="742"/>
        <v>مرد</v>
      </c>
      <c r="ML140" s="22"/>
      <c r="MM140" s="9"/>
      <c r="MN140" s="9"/>
      <c r="MO140" s="9"/>
      <c r="MP140" s="8"/>
      <c r="MQ140" s="8"/>
      <c r="MR140" s="8"/>
      <c r="MS140" s="20">
        <f t="shared" si="720"/>
        <v>0</v>
      </c>
      <c r="MT140" s="34"/>
      <c r="MU140" s="34">
        <f t="shared" si="721"/>
        <v>0</v>
      </c>
      <c r="MV140" s="22"/>
      <c r="MW140" s="9"/>
      <c r="MX140" s="20"/>
      <c r="MY140" s="22"/>
      <c r="MZ140" s="9"/>
      <c r="NA140" s="20"/>
      <c r="NB140" s="22"/>
      <c r="NC140" s="10"/>
      <c r="NF140" s="116"/>
      <c r="NG140" s="99"/>
      <c r="NH140" s="34" t="str">
        <f t="shared" si="743"/>
        <v>مرد</v>
      </c>
      <c r="NI140" s="45"/>
      <c r="NJ140" s="16"/>
      <c r="NK140" s="16"/>
      <c r="NL140" s="16"/>
      <c r="NM140" s="16"/>
      <c r="NN140" s="16"/>
      <c r="NO140" s="16"/>
      <c r="NP140" s="46">
        <f t="shared" si="723"/>
        <v>0</v>
      </c>
      <c r="NQ140" s="44">
        <f t="shared" si="724"/>
        <v>0</v>
      </c>
      <c r="NR140" s="47">
        <f t="shared" si="725"/>
        <v>0</v>
      </c>
      <c r="NS140" s="42">
        <f t="shared" si="726"/>
        <v>0</v>
      </c>
      <c r="NT140" s="42">
        <f t="shared" si="683"/>
        <v>0</v>
      </c>
      <c r="NU140" s="42">
        <f t="shared" si="684"/>
        <v>0</v>
      </c>
      <c r="NV140" s="42">
        <f t="shared" si="685"/>
        <v>0</v>
      </c>
      <c r="NW140" s="42">
        <f t="shared" si="686"/>
        <v>0</v>
      </c>
      <c r="NX140" s="42">
        <f t="shared" si="687"/>
        <v>0</v>
      </c>
      <c r="NY140" s="42">
        <f t="shared" si="688"/>
        <v>0</v>
      </c>
      <c r="NZ140" s="42">
        <f t="shared" si="689"/>
        <v>0</v>
      </c>
    </row>
    <row r="141" spans="2:390" ht="22.5" x14ac:dyDescent="0.2">
      <c r="B141" s="116"/>
      <c r="C141" s="109" t="s">
        <v>15</v>
      </c>
      <c r="D141" s="35" t="str">
        <f t="shared" si="727"/>
        <v>زن</v>
      </c>
      <c r="E141" s="36">
        <f>E127+E129+E131+E133+E135+E137+E139</f>
        <v>0</v>
      </c>
      <c r="F141" s="13">
        <f t="shared" ref="F141:K141" si="744">F127+F129+F131+F133+F135+F137+F139</f>
        <v>0</v>
      </c>
      <c r="G141" s="13">
        <f t="shared" si="744"/>
        <v>0</v>
      </c>
      <c r="H141" s="13">
        <f t="shared" si="744"/>
        <v>0</v>
      </c>
      <c r="I141" s="13">
        <f t="shared" si="744"/>
        <v>0</v>
      </c>
      <c r="J141" s="13">
        <f t="shared" si="744"/>
        <v>0</v>
      </c>
      <c r="K141" s="13">
        <f t="shared" si="744"/>
        <v>0</v>
      </c>
      <c r="L141" s="37">
        <f>E141+F141+G141+H141+I141+J141+K141</f>
        <v>0</v>
      </c>
      <c r="M141" s="37">
        <f>M127+M129+M131+M133+M135+M137+M139</f>
        <v>0</v>
      </c>
      <c r="N141" s="35">
        <f>N127+N129+N131+N133+N135+N137+N139</f>
        <v>0</v>
      </c>
      <c r="O141" s="23">
        <f t="shared" ref="O141:V141" si="745">O127+O129+O131+O133+O135+O137+O139</f>
        <v>0</v>
      </c>
      <c r="P141" s="12">
        <f t="shared" si="745"/>
        <v>0</v>
      </c>
      <c r="Q141" s="27">
        <f t="shared" si="745"/>
        <v>0</v>
      </c>
      <c r="R141" s="23">
        <f t="shared" si="745"/>
        <v>0</v>
      </c>
      <c r="S141" s="12">
        <f t="shared" si="745"/>
        <v>0</v>
      </c>
      <c r="T141" s="27">
        <f t="shared" si="745"/>
        <v>0</v>
      </c>
      <c r="U141" s="23">
        <f t="shared" si="745"/>
        <v>0</v>
      </c>
      <c r="V141" s="12">
        <f t="shared" si="745"/>
        <v>0</v>
      </c>
      <c r="Y141" s="116"/>
      <c r="Z141" s="109" t="s">
        <v>15</v>
      </c>
      <c r="AA141" s="35" t="str">
        <f t="shared" si="728"/>
        <v>زن</v>
      </c>
      <c r="AB141" s="36">
        <f>AB127+AB129+AB131+AB133+AB135+AB137+AB139</f>
        <v>0</v>
      </c>
      <c r="AC141" s="13">
        <f t="shared" ref="AC141:AH141" si="746">AC127+AC129+AC131+AC133+AC135+AC137+AC139</f>
        <v>0</v>
      </c>
      <c r="AD141" s="13">
        <f t="shared" si="746"/>
        <v>0</v>
      </c>
      <c r="AE141" s="13">
        <f t="shared" si="746"/>
        <v>0</v>
      </c>
      <c r="AF141" s="13">
        <f t="shared" si="746"/>
        <v>0</v>
      </c>
      <c r="AG141" s="13">
        <f t="shared" si="746"/>
        <v>0</v>
      </c>
      <c r="AH141" s="13">
        <f t="shared" si="746"/>
        <v>0</v>
      </c>
      <c r="AI141" s="37">
        <f>AB141+AC141+AD141+AE141+AF141+AG141+AH141</f>
        <v>0</v>
      </c>
      <c r="AJ141" s="37">
        <f>AJ127+AJ129+AJ131+AJ133+AJ135+AJ137+AJ139</f>
        <v>0</v>
      </c>
      <c r="AK141" s="35">
        <f>AK127+AK129+AK131+AK133+AK135+AK137+AK139</f>
        <v>0</v>
      </c>
      <c r="AL141" s="23">
        <f t="shared" ref="AL141:AS141" si="747">AL127+AL129+AL131+AL133+AL135+AL137+AL139</f>
        <v>0</v>
      </c>
      <c r="AM141" s="12">
        <f t="shared" si="747"/>
        <v>0</v>
      </c>
      <c r="AN141" s="27">
        <f t="shared" si="747"/>
        <v>0</v>
      </c>
      <c r="AO141" s="23">
        <f t="shared" si="747"/>
        <v>0</v>
      </c>
      <c r="AP141" s="12">
        <f t="shared" si="747"/>
        <v>0</v>
      </c>
      <c r="AQ141" s="27">
        <f t="shared" si="747"/>
        <v>0</v>
      </c>
      <c r="AR141" s="23">
        <f t="shared" si="747"/>
        <v>0</v>
      </c>
      <c r="AS141" s="12">
        <f t="shared" si="747"/>
        <v>0</v>
      </c>
      <c r="AV141" s="116"/>
      <c r="AW141" s="109" t="s">
        <v>15</v>
      </c>
      <c r="AX141" s="35" t="str">
        <f t="shared" si="729"/>
        <v>زن</v>
      </c>
      <c r="AY141" s="36">
        <f>AY127+AY129+AY131+AY133+AY135+AY137+AY139</f>
        <v>0</v>
      </c>
      <c r="AZ141" s="13">
        <f t="shared" ref="AZ141:BE141" si="748">AZ127+AZ129+AZ131+AZ133+AZ135+AZ137+AZ139</f>
        <v>0</v>
      </c>
      <c r="BA141" s="13">
        <f t="shared" si="748"/>
        <v>0</v>
      </c>
      <c r="BB141" s="13">
        <f t="shared" si="748"/>
        <v>0</v>
      </c>
      <c r="BC141" s="13">
        <f t="shared" si="748"/>
        <v>0</v>
      </c>
      <c r="BD141" s="13">
        <f t="shared" si="748"/>
        <v>0</v>
      </c>
      <c r="BE141" s="13">
        <f t="shared" si="748"/>
        <v>0</v>
      </c>
      <c r="BF141" s="37">
        <f>AY141+AZ141+BA141+BB141+BC141+BD141+BE141</f>
        <v>0</v>
      </c>
      <c r="BG141" s="37">
        <f>BG127+BG129+BG131+BG133+BG135+BG137+BG139</f>
        <v>0</v>
      </c>
      <c r="BH141" s="35">
        <f>BH127+BH129+BH131+BH133+BH135+BH137+BH139</f>
        <v>0</v>
      </c>
      <c r="BI141" s="23">
        <f t="shared" ref="BI141:BP141" si="749">BI127+BI129+BI131+BI133+BI135+BI137+BI139</f>
        <v>0</v>
      </c>
      <c r="BJ141" s="12">
        <f t="shared" si="749"/>
        <v>0</v>
      </c>
      <c r="BK141" s="27">
        <f t="shared" si="749"/>
        <v>0</v>
      </c>
      <c r="BL141" s="23">
        <f t="shared" si="749"/>
        <v>0</v>
      </c>
      <c r="BM141" s="12">
        <f t="shared" si="749"/>
        <v>0</v>
      </c>
      <c r="BN141" s="27">
        <f t="shared" si="749"/>
        <v>0</v>
      </c>
      <c r="BO141" s="23">
        <f t="shared" si="749"/>
        <v>0</v>
      </c>
      <c r="BP141" s="12">
        <f t="shared" si="749"/>
        <v>0</v>
      </c>
      <c r="BS141" s="116"/>
      <c r="BT141" s="109" t="s">
        <v>15</v>
      </c>
      <c r="BU141" s="35" t="str">
        <f t="shared" si="730"/>
        <v>زن</v>
      </c>
      <c r="BV141" s="36">
        <f>BV127+BV129+BV131+BV133+BV135+BV137+BV139</f>
        <v>0</v>
      </c>
      <c r="BW141" s="13">
        <f t="shared" ref="BW141:CB141" si="750">BW127+BW129+BW131+BW133+BW135+BW137+BW139</f>
        <v>0</v>
      </c>
      <c r="BX141" s="13">
        <f t="shared" si="750"/>
        <v>0</v>
      </c>
      <c r="BY141" s="13">
        <f t="shared" si="750"/>
        <v>0</v>
      </c>
      <c r="BZ141" s="13">
        <f t="shared" si="750"/>
        <v>0</v>
      </c>
      <c r="CA141" s="13">
        <f t="shared" si="750"/>
        <v>0</v>
      </c>
      <c r="CB141" s="13">
        <f t="shared" si="750"/>
        <v>0</v>
      </c>
      <c r="CC141" s="37">
        <f>BV141+BW141+BX141+BY141+BZ141+CA141+CB141</f>
        <v>0</v>
      </c>
      <c r="CD141" s="37">
        <f>CD127+CD129+CD131+CD133+CD135+CD137+CD139</f>
        <v>0</v>
      </c>
      <c r="CE141" s="35">
        <f>CE127+CE129+CE131+CE133+CE135+CE137+CE139</f>
        <v>0</v>
      </c>
      <c r="CF141" s="23">
        <f t="shared" ref="CF141:CM141" si="751">CF127+CF129+CF131+CF133+CF135+CF137+CF139</f>
        <v>0</v>
      </c>
      <c r="CG141" s="12">
        <f t="shared" si="751"/>
        <v>0</v>
      </c>
      <c r="CH141" s="27">
        <f t="shared" si="751"/>
        <v>0</v>
      </c>
      <c r="CI141" s="23">
        <f t="shared" si="751"/>
        <v>0</v>
      </c>
      <c r="CJ141" s="12">
        <f t="shared" si="751"/>
        <v>0</v>
      </c>
      <c r="CK141" s="27">
        <f t="shared" si="751"/>
        <v>0</v>
      </c>
      <c r="CL141" s="23">
        <f t="shared" si="751"/>
        <v>0</v>
      </c>
      <c r="CM141" s="12">
        <f t="shared" si="751"/>
        <v>0</v>
      </c>
      <c r="CP141" s="116"/>
      <c r="CQ141" s="109" t="s">
        <v>15</v>
      </c>
      <c r="CR141" s="35" t="str">
        <f t="shared" si="731"/>
        <v>زن</v>
      </c>
      <c r="CS141" s="36">
        <f>CS127+CS129+CS131+CS133+CS135+CS137+CS139</f>
        <v>0</v>
      </c>
      <c r="CT141" s="13">
        <f t="shared" ref="CT141:CY141" si="752">CT127+CT129+CT131+CT133+CT135+CT137+CT139</f>
        <v>0</v>
      </c>
      <c r="CU141" s="13">
        <f t="shared" si="752"/>
        <v>0</v>
      </c>
      <c r="CV141" s="13">
        <f t="shared" si="752"/>
        <v>0</v>
      </c>
      <c r="CW141" s="13">
        <f t="shared" si="752"/>
        <v>0</v>
      </c>
      <c r="CX141" s="13">
        <f t="shared" si="752"/>
        <v>0</v>
      </c>
      <c r="CY141" s="13">
        <f t="shared" si="752"/>
        <v>0</v>
      </c>
      <c r="CZ141" s="37">
        <f>CS141+CT141+CU141+CV141+CW141+CX141+CY141</f>
        <v>0</v>
      </c>
      <c r="DA141" s="37">
        <f>DA127+DA129+DA131+DA133+DA135+DA137+DA139</f>
        <v>0</v>
      </c>
      <c r="DB141" s="35">
        <f>DB127+DB129+DB131+DB133+DB135+DB137+DB139</f>
        <v>0</v>
      </c>
      <c r="DC141" s="23">
        <f t="shared" ref="DC141:DJ141" si="753">DC127+DC129+DC131+DC133+DC135+DC137+DC139</f>
        <v>0</v>
      </c>
      <c r="DD141" s="12">
        <f t="shared" si="753"/>
        <v>0</v>
      </c>
      <c r="DE141" s="27">
        <f t="shared" si="753"/>
        <v>0</v>
      </c>
      <c r="DF141" s="23">
        <f t="shared" si="753"/>
        <v>0</v>
      </c>
      <c r="DG141" s="12">
        <f t="shared" si="753"/>
        <v>0</v>
      </c>
      <c r="DH141" s="27">
        <f t="shared" si="753"/>
        <v>0</v>
      </c>
      <c r="DI141" s="23">
        <f t="shared" si="753"/>
        <v>0</v>
      </c>
      <c r="DJ141" s="12">
        <f t="shared" si="753"/>
        <v>0</v>
      </c>
      <c r="DM141" s="116"/>
      <c r="DN141" s="109" t="s">
        <v>15</v>
      </c>
      <c r="DO141" s="35" t="str">
        <f t="shared" si="732"/>
        <v>زن</v>
      </c>
      <c r="DP141" s="36">
        <f>DP127+DP129+DP131+DP133+DP135+DP137+DP139</f>
        <v>0</v>
      </c>
      <c r="DQ141" s="13">
        <f t="shared" ref="DQ141:DV141" si="754">DQ127+DQ129+DQ131+DQ133+DQ135+DQ137+DQ139</f>
        <v>0</v>
      </c>
      <c r="DR141" s="13">
        <f t="shared" si="754"/>
        <v>0</v>
      </c>
      <c r="DS141" s="13">
        <f t="shared" si="754"/>
        <v>0</v>
      </c>
      <c r="DT141" s="13">
        <f t="shared" si="754"/>
        <v>0</v>
      </c>
      <c r="DU141" s="13">
        <f t="shared" si="754"/>
        <v>0</v>
      </c>
      <c r="DV141" s="13">
        <f t="shared" si="754"/>
        <v>0</v>
      </c>
      <c r="DW141" s="37">
        <f>DP141+DQ141+DR141+DS141+DT141+DU141+DV141</f>
        <v>0</v>
      </c>
      <c r="DX141" s="37">
        <f>DX127+DX129+DX131+DX133+DX135+DX137+DX139</f>
        <v>0</v>
      </c>
      <c r="DY141" s="35">
        <f>DY127+DY129+DY131+DY133+DY135+DY137+DY139</f>
        <v>0</v>
      </c>
      <c r="DZ141" s="23">
        <f t="shared" ref="DZ141:EG141" si="755">DZ127+DZ129+DZ131+DZ133+DZ135+DZ137+DZ139</f>
        <v>0</v>
      </c>
      <c r="EA141" s="12">
        <f t="shared" si="755"/>
        <v>0</v>
      </c>
      <c r="EB141" s="27">
        <f t="shared" si="755"/>
        <v>0</v>
      </c>
      <c r="EC141" s="23">
        <f t="shared" si="755"/>
        <v>0</v>
      </c>
      <c r="ED141" s="12">
        <f t="shared" si="755"/>
        <v>0</v>
      </c>
      <c r="EE141" s="27">
        <f t="shared" si="755"/>
        <v>0</v>
      </c>
      <c r="EF141" s="23">
        <f t="shared" si="755"/>
        <v>0</v>
      </c>
      <c r="EG141" s="12">
        <f t="shared" si="755"/>
        <v>0</v>
      </c>
      <c r="EJ141" s="116"/>
      <c r="EK141" s="109" t="s">
        <v>15</v>
      </c>
      <c r="EL141" s="35" t="str">
        <f t="shared" si="733"/>
        <v>زن</v>
      </c>
      <c r="EM141" s="36">
        <f>EM127+EM129+EM131+EM133+EM135+EM137+EM139</f>
        <v>0</v>
      </c>
      <c r="EN141" s="13">
        <f t="shared" ref="EN141:ES141" si="756">EN127+EN129+EN131+EN133+EN135+EN137+EN139</f>
        <v>0</v>
      </c>
      <c r="EO141" s="13">
        <f t="shared" si="756"/>
        <v>0</v>
      </c>
      <c r="EP141" s="13">
        <f t="shared" si="756"/>
        <v>0</v>
      </c>
      <c r="EQ141" s="13">
        <f t="shared" si="756"/>
        <v>0</v>
      </c>
      <c r="ER141" s="13">
        <f t="shared" si="756"/>
        <v>0</v>
      </c>
      <c r="ES141" s="13">
        <f t="shared" si="756"/>
        <v>0</v>
      </c>
      <c r="ET141" s="37">
        <f>EM141+EN141+EO141+EP141+EQ141+ER141+ES141</f>
        <v>0</v>
      </c>
      <c r="EU141" s="37">
        <f>EU127+EU129+EU131+EU133+EU135+EU137+EU139</f>
        <v>0</v>
      </c>
      <c r="EV141" s="35">
        <f>EV127+EV129+EV131+EV133+EV135+EV137+EV139</f>
        <v>0</v>
      </c>
      <c r="EW141" s="23">
        <f t="shared" ref="EW141:FD141" si="757">EW127+EW129+EW131+EW133+EW135+EW137+EW139</f>
        <v>0</v>
      </c>
      <c r="EX141" s="12">
        <f t="shared" si="757"/>
        <v>0</v>
      </c>
      <c r="EY141" s="27">
        <f t="shared" si="757"/>
        <v>0</v>
      </c>
      <c r="EZ141" s="23">
        <f t="shared" si="757"/>
        <v>0</v>
      </c>
      <c r="FA141" s="12">
        <f t="shared" si="757"/>
        <v>0</v>
      </c>
      <c r="FB141" s="27">
        <f t="shared" si="757"/>
        <v>0</v>
      </c>
      <c r="FC141" s="23">
        <f t="shared" si="757"/>
        <v>0</v>
      </c>
      <c r="FD141" s="12">
        <f t="shared" si="757"/>
        <v>0</v>
      </c>
      <c r="FG141" s="116"/>
      <c r="FH141" s="109" t="s">
        <v>15</v>
      </c>
      <c r="FI141" s="35" t="str">
        <f t="shared" si="734"/>
        <v>زن</v>
      </c>
      <c r="FJ141" s="36">
        <f>FJ127+FJ129+FJ131+FJ133+FJ135+FJ137+FJ139</f>
        <v>0</v>
      </c>
      <c r="FK141" s="13">
        <f t="shared" ref="FK141:FP141" si="758">FK127+FK129+FK131+FK133+FK135+FK137+FK139</f>
        <v>0</v>
      </c>
      <c r="FL141" s="13">
        <f t="shared" si="758"/>
        <v>0</v>
      </c>
      <c r="FM141" s="13">
        <f t="shared" si="758"/>
        <v>0</v>
      </c>
      <c r="FN141" s="13">
        <f t="shared" si="758"/>
        <v>0</v>
      </c>
      <c r="FO141" s="13">
        <f t="shared" si="758"/>
        <v>0</v>
      </c>
      <c r="FP141" s="13">
        <f t="shared" si="758"/>
        <v>0</v>
      </c>
      <c r="FQ141" s="37">
        <f>FJ141+FK141+FL141+FM141+FN141+FO141+FP141</f>
        <v>0</v>
      </c>
      <c r="FR141" s="37">
        <f>FR127+FR129+FR131+FR133+FR135+FR137+FR139</f>
        <v>0</v>
      </c>
      <c r="FS141" s="35">
        <f>FS127+FS129+FS131+FS133+FS135+FS137+FS139</f>
        <v>0</v>
      </c>
      <c r="FT141" s="23">
        <f t="shared" ref="FT141:GA141" si="759">FT127+FT129+FT131+FT133+FT135+FT137+FT139</f>
        <v>0</v>
      </c>
      <c r="FU141" s="12">
        <f t="shared" si="759"/>
        <v>0</v>
      </c>
      <c r="FV141" s="27">
        <f t="shared" si="759"/>
        <v>0</v>
      </c>
      <c r="FW141" s="23">
        <f t="shared" si="759"/>
        <v>0</v>
      </c>
      <c r="FX141" s="12">
        <f t="shared" si="759"/>
        <v>0</v>
      </c>
      <c r="FY141" s="27">
        <f t="shared" si="759"/>
        <v>0</v>
      </c>
      <c r="FZ141" s="23">
        <f t="shared" si="759"/>
        <v>0</v>
      </c>
      <c r="GA141" s="12">
        <f t="shared" si="759"/>
        <v>0</v>
      </c>
      <c r="GD141" s="116"/>
      <c r="GE141" s="109" t="s">
        <v>15</v>
      </c>
      <c r="GF141" s="35" t="str">
        <f t="shared" si="735"/>
        <v>زن</v>
      </c>
      <c r="GG141" s="36">
        <f>GG127+GG129+GG131+GG133+GG135+GG137+GG139</f>
        <v>0</v>
      </c>
      <c r="GH141" s="13">
        <f t="shared" ref="GH141:GM141" si="760">GH127+GH129+GH131+GH133+GH135+GH137+GH139</f>
        <v>0</v>
      </c>
      <c r="GI141" s="13">
        <f t="shared" si="760"/>
        <v>0</v>
      </c>
      <c r="GJ141" s="13">
        <f t="shared" si="760"/>
        <v>0</v>
      </c>
      <c r="GK141" s="13">
        <f t="shared" si="760"/>
        <v>0</v>
      </c>
      <c r="GL141" s="13">
        <f t="shared" si="760"/>
        <v>0</v>
      </c>
      <c r="GM141" s="13">
        <f t="shared" si="760"/>
        <v>0</v>
      </c>
      <c r="GN141" s="37">
        <f>GG141+GH141+GI141+GJ141+GK141+GL141+GM141</f>
        <v>0</v>
      </c>
      <c r="GO141" s="37">
        <f>GO127+GO129+GO131+GO133+GO135+GO137+GO139</f>
        <v>0</v>
      </c>
      <c r="GP141" s="35">
        <f>GP127+GP129+GP131+GP133+GP135+GP137+GP139</f>
        <v>0</v>
      </c>
      <c r="GQ141" s="23">
        <f t="shared" ref="GQ141:GX141" si="761">GQ127+GQ129+GQ131+GQ133+GQ135+GQ137+GQ139</f>
        <v>0</v>
      </c>
      <c r="GR141" s="12">
        <f t="shared" si="761"/>
        <v>0</v>
      </c>
      <c r="GS141" s="27">
        <f t="shared" si="761"/>
        <v>0</v>
      </c>
      <c r="GT141" s="23">
        <f t="shared" si="761"/>
        <v>0</v>
      </c>
      <c r="GU141" s="12">
        <f t="shared" si="761"/>
        <v>0</v>
      </c>
      <c r="GV141" s="27">
        <f t="shared" si="761"/>
        <v>0</v>
      </c>
      <c r="GW141" s="23">
        <f t="shared" si="761"/>
        <v>0</v>
      </c>
      <c r="GX141" s="12">
        <f t="shared" si="761"/>
        <v>0</v>
      </c>
      <c r="HA141" s="116"/>
      <c r="HB141" s="109" t="s">
        <v>15</v>
      </c>
      <c r="HC141" s="35" t="str">
        <f t="shared" si="736"/>
        <v>زن</v>
      </c>
      <c r="HD141" s="36">
        <f>HD127+HD129+HD131+HD133+HD135+HD137+HD139</f>
        <v>0</v>
      </c>
      <c r="HE141" s="13">
        <f t="shared" ref="HE141:HJ141" si="762">HE127+HE129+HE131+HE133+HE135+HE137+HE139</f>
        <v>0</v>
      </c>
      <c r="HF141" s="13">
        <f t="shared" si="762"/>
        <v>0</v>
      </c>
      <c r="HG141" s="13">
        <f t="shared" si="762"/>
        <v>0</v>
      </c>
      <c r="HH141" s="13">
        <f t="shared" si="762"/>
        <v>0</v>
      </c>
      <c r="HI141" s="13">
        <f t="shared" si="762"/>
        <v>0</v>
      </c>
      <c r="HJ141" s="13">
        <f t="shared" si="762"/>
        <v>0</v>
      </c>
      <c r="HK141" s="37">
        <f>HD141+HE141+HF141+HG141+HH141+HI141+HJ141</f>
        <v>0</v>
      </c>
      <c r="HL141" s="37">
        <f>HL127+HL129+HL131+HL133+HL135+HL137+HL139</f>
        <v>0</v>
      </c>
      <c r="HM141" s="35">
        <f>HM127+HM129+HM131+HM133+HM135+HM137+HM139</f>
        <v>0</v>
      </c>
      <c r="HN141" s="23">
        <f t="shared" ref="HN141:HU141" si="763">HN127+HN129+HN131+HN133+HN135+HN137+HN139</f>
        <v>0</v>
      </c>
      <c r="HO141" s="12">
        <f t="shared" si="763"/>
        <v>0</v>
      </c>
      <c r="HP141" s="27">
        <f t="shared" si="763"/>
        <v>0</v>
      </c>
      <c r="HQ141" s="23">
        <f t="shared" si="763"/>
        <v>0</v>
      </c>
      <c r="HR141" s="12">
        <f t="shared" si="763"/>
        <v>0</v>
      </c>
      <c r="HS141" s="27">
        <f t="shared" si="763"/>
        <v>0</v>
      </c>
      <c r="HT141" s="23">
        <f t="shared" si="763"/>
        <v>0</v>
      </c>
      <c r="HU141" s="12">
        <f t="shared" si="763"/>
        <v>0</v>
      </c>
      <c r="HX141" s="116"/>
      <c r="HY141" s="109" t="s">
        <v>15</v>
      </c>
      <c r="HZ141" s="35" t="str">
        <f t="shared" si="737"/>
        <v>زن</v>
      </c>
      <c r="IA141" s="36">
        <f>IA127+IA129+IA131+IA133+IA135+IA137+IA139</f>
        <v>0</v>
      </c>
      <c r="IB141" s="13">
        <f t="shared" ref="IB141:IG141" si="764">IB127+IB129+IB131+IB133+IB135+IB137+IB139</f>
        <v>0</v>
      </c>
      <c r="IC141" s="13">
        <f t="shared" si="764"/>
        <v>0</v>
      </c>
      <c r="ID141" s="13">
        <f t="shared" si="764"/>
        <v>0</v>
      </c>
      <c r="IE141" s="13">
        <f t="shared" si="764"/>
        <v>0</v>
      </c>
      <c r="IF141" s="13">
        <f t="shared" si="764"/>
        <v>0</v>
      </c>
      <c r="IG141" s="13">
        <f t="shared" si="764"/>
        <v>0</v>
      </c>
      <c r="IH141" s="37">
        <f>IA141+IB141+IC141+ID141+IE141+IF141+IG141</f>
        <v>0</v>
      </c>
      <c r="II141" s="37">
        <f>II127+II129+II131+II133+II135+II137+II139</f>
        <v>0</v>
      </c>
      <c r="IJ141" s="35">
        <f>IJ127+IJ129+IJ131+IJ133+IJ135+IJ137+IJ139</f>
        <v>0</v>
      </c>
      <c r="IK141" s="23">
        <f t="shared" ref="IK141:IR141" si="765">IK127+IK129+IK131+IK133+IK135+IK137+IK139</f>
        <v>0</v>
      </c>
      <c r="IL141" s="12">
        <f t="shared" si="765"/>
        <v>0</v>
      </c>
      <c r="IM141" s="27">
        <f t="shared" si="765"/>
        <v>0</v>
      </c>
      <c r="IN141" s="23">
        <f t="shared" si="765"/>
        <v>0</v>
      </c>
      <c r="IO141" s="12">
        <f t="shared" si="765"/>
        <v>0</v>
      </c>
      <c r="IP141" s="27">
        <f t="shared" si="765"/>
        <v>0</v>
      </c>
      <c r="IQ141" s="23">
        <f t="shared" si="765"/>
        <v>0</v>
      </c>
      <c r="IR141" s="12">
        <f t="shared" si="765"/>
        <v>0</v>
      </c>
      <c r="IU141" s="116"/>
      <c r="IV141" s="109" t="s">
        <v>15</v>
      </c>
      <c r="IW141" s="35" t="str">
        <f t="shared" si="738"/>
        <v>زن</v>
      </c>
      <c r="IX141" s="36">
        <f>IX127+IX129+IX131+IX133+IX135+IX137+IX139</f>
        <v>0</v>
      </c>
      <c r="IY141" s="13">
        <f t="shared" ref="IY141:JD141" si="766">IY127+IY129+IY131+IY133+IY135+IY137+IY139</f>
        <v>0</v>
      </c>
      <c r="IZ141" s="13">
        <f t="shared" si="766"/>
        <v>0</v>
      </c>
      <c r="JA141" s="13">
        <f t="shared" si="766"/>
        <v>0</v>
      </c>
      <c r="JB141" s="13">
        <f t="shared" si="766"/>
        <v>0</v>
      </c>
      <c r="JC141" s="13">
        <f t="shared" si="766"/>
        <v>0</v>
      </c>
      <c r="JD141" s="13">
        <f t="shared" si="766"/>
        <v>0</v>
      </c>
      <c r="JE141" s="37">
        <f>IX141+IY141+IZ141+JA141+JB141+JC141+JD141</f>
        <v>0</v>
      </c>
      <c r="JF141" s="37">
        <f>JF127+JF129+JF131+JF133+JF135+JF137+JF139</f>
        <v>0</v>
      </c>
      <c r="JG141" s="35">
        <f>JG127+JG129+JG131+JG133+JG135+JG137+JG139</f>
        <v>0</v>
      </c>
      <c r="JH141" s="23">
        <f t="shared" ref="JH141:JO141" si="767">JH127+JH129+JH131+JH133+JH135+JH137+JH139</f>
        <v>0</v>
      </c>
      <c r="JI141" s="12">
        <f t="shared" si="767"/>
        <v>0</v>
      </c>
      <c r="JJ141" s="27">
        <f t="shared" si="767"/>
        <v>0</v>
      </c>
      <c r="JK141" s="23">
        <f t="shared" si="767"/>
        <v>0</v>
      </c>
      <c r="JL141" s="12">
        <f t="shared" si="767"/>
        <v>0</v>
      </c>
      <c r="JM141" s="27">
        <f t="shared" si="767"/>
        <v>0</v>
      </c>
      <c r="JN141" s="23">
        <f t="shared" si="767"/>
        <v>0</v>
      </c>
      <c r="JO141" s="12">
        <f t="shared" si="767"/>
        <v>0</v>
      </c>
      <c r="JR141" s="116"/>
      <c r="JS141" s="109" t="s">
        <v>15</v>
      </c>
      <c r="JT141" s="35" t="str">
        <f t="shared" si="739"/>
        <v>زن</v>
      </c>
      <c r="JU141" s="36">
        <f>JU127+JU129+JU131+JU133+JU135+JU137+JU139</f>
        <v>0</v>
      </c>
      <c r="JV141" s="13">
        <f t="shared" ref="JV141:KA141" si="768">JV127+JV129+JV131+JV133+JV135+JV137+JV139</f>
        <v>0</v>
      </c>
      <c r="JW141" s="13">
        <f t="shared" si="768"/>
        <v>0</v>
      </c>
      <c r="JX141" s="13">
        <f t="shared" si="768"/>
        <v>0</v>
      </c>
      <c r="JY141" s="13">
        <f t="shared" si="768"/>
        <v>0</v>
      </c>
      <c r="JZ141" s="13">
        <f t="shared" si="768"/>
        <v>0</v>
      </c>
      <c r="KA141" s="13">
        <f t="shared" si="768"/>
        <v>0</v>
      </c>
      <c r="KB141" s="37">
        <f>JU141+JV141+JW141+JX141+JY141+JZ141+KA141</f>
        <v>0</v>
      </c>
      <c r="KC141" s="37">
        <f>KC127+KC129+KC131+KC133+KC135+KC137+KC139</f>
        <v>0</v>
      </c>
      <c r="KD141" s="35">
        <f>KD127+KD129+KD131+KD133+KD135+KD137+KD139</f>
        <v>0</v>
      </c>
      <c r="KE141" s="23">
        <f t="shared" ref="KE141:KL141" si="769">KE127+KE129+KE131+KE133+KE135+KE137+KE139</f>
        <v>0</v>
      </c>
      <c r="KF141" s="12">
        <f t="shared" si="769"/>
        <v>0</v>
      </c>
      <c r="KG141" s="27">
        <f t="shared" si="769"/>
        <v>0</v>
      </c>
      <c r="KH141" s="23">
        <f t="shared" si="769"/>
        <v>0</v>
      </c>
      <c r="KI141" s="12">
        <f t="shared" si="769"/>
        <v>0</v>
      </c>
      <c r="KJ141" s="27">
        <f t="shared" si="769"/>
        <v>0</v>
      </c>
      <c r="KK141" s="23">
        <f t="shared" si="769"/>
        <v>0</v>
      </c>
      <c r="KL141" s="12">
        <f t="shared" si="769"/>
        <v>0</v>
      </c>
      <c r="KO141" s="116"/>
      <c r="KP141" s="109" t="s">
        <v>15</v>
      </c>
      <c r="KQ141" s="35" t="str">
        <f t="shared" si="740"/>
        <v>زن</v>
      </c>
      <c r="KR141" s="36">
        <f>KR127+KR129+KR131+KR133+KR135+KR137+KR139</f>
        <v>0</v>
      </c>
      <c r="KS141" s="13">
        <f t="shared" ref="KS141:KX141" si="770">KS127+KS129+KS131+KS133+KS135+KS137+KS139</f>
        <v>0</v>
      </c>
      <c r="KT141" s="13">
        <f t="shared" si="770"/>
        <v>0</v>
      </c>
      <c r="KU141" s="13">
        <f t="shared" si="770"/>
        <v>0</v>
      </c>
      <c r="KV141" s="13">
        <f t="shared" si="770"/>
        <v>0</v>
      </c>
      <c r="KW141" s="13">
        <f t="shared" si="770"/>
        <v>0</v>
      </c>
      <c r="KX141" s="13">
        <f t="shared" si="770"/>
        <v>0</v>
      </c>
      <c r="KY141" s="37">
        <f>KR141+KS141+KT141+KU141+KV141+KW141+KX141</f>
        <v>0</v>
      </c>
      <c r="KZ141" s="37">
        <f>KZ127+KZ129+KZ131+KZ133+KZ135+KZ137+KZ139</f>
        <v>0</v>
      </c>
      <c r="LA141" s="35">
        <f>LA127+LA129+LA131+LA133+LA135+LA137+LA139</f>
        <v>0</v>
      </c>
      <c r="LB141" s="23">
        <f t="shared" ref="LB141:LI141" si="771">LB127+LB129+LB131+LB133+LB135+LB137+LB139</f>
        <v>0</v>
      </c>
      <c r="LC141" s="12">
        <f t="shared" si="771"/>
        <v>0</v>
      </c>
      <c r="LD141" s="27">
        <f t="shared" si="771"/>
        <v>0</v>
      </c>
      <c r="LE141" s="23">
        <f t="shared" si="771"/>
        <v>0</v>
      </c>
      <c r="LF141" s="12">
        <f t="shared" si="771"/>
        <v>0</v>
      </c>
      <c r="LG141" s="27">
        <f t="shared" si="771"/>
        <v>0</v>
      </c>
      <c r="LH141" s="23">
        <f t="shared" si="771"/>
        <v>0</v>
      </c>
      <c r="LI141" s="12">
        <f t="shared" si="771"/>
        <v>0</v>
      </c>
      <c r="LL141" s="116"/>
      <c r="LM141" s="109" t="s">
        <v>15</v>
      </c>
      <c r="LN141" s="35" t="str">
        <f t="shared" si="741"/>
        <v>زن</v>
      </c>
      <c r="LO141" s="36">
        <f>LO127+LO129+LO131+LO133+LO135+LO137+LO139</f>
        <v>0</v>
      </c>
      <c r="LP141" s="13">
        <f t="shared" ref="LP141:LU141" si="772">LP127+LP129+LP131+LP133+LP135+LP137+LP139</f>
        <v>0</v>
      </c>
      <c r="LQ141" s="13">
        <f t="shared" si="772"/>
        <v>0</v>
      </c>
      <c r="LR141" s="13">
        <f t="shared" si="772"/>
        <v>0</v>
      </c>
      <c r="LS141" s="13">
        <f t="shared" si="772"/>
        <v>0</v>
      </c>
      <c r="LT141" s="13">
        <f t="shared" si="772"/>
        <v>0</v>
      </c>
      <c r="LU141" s="13">
        <f t="shared" si="772"/>
        <v>0</v>
      </c>
      <c r="LV141" s="37">
        <f>LO141+LP141+LQ141+LR141+LS141+LT141+LU141</f>
        <v>0</v>
      </c>
      <c r="LW141" s="37">
        <f>LW127+LW129+LW131+LW133+LW135+LW137+LW139</f>
        <v>0</v>
      </c>
      <c r="LX141" s="35">
        <f>LX127+LX129+LX131+LX133+LX135+LX137+LX139</f>
        <v>0</v>
      </c>
      <c r="LY141" s="23">
        <f t="shared" ref="LY141:MF141" si="773">LY127+LY129+LY131+LY133+LY135+LY137+LY139</f>
        <v>0</v>
      </c>
      <c r="LZ141" s="12">
        <f t="shared" si="773"/>
        <v>0</v>
      </c>
      <c r="MA141" s="27">
        <f t="shared" si="773"/>
        <v>0</v>
      </c>
      <c r="MB141" s="23">
        <f t="shared" si="773"/>
        <v>0</v>
      </c>
      <c r="MC141" s="12">
        <f t="shared" si="773"/>
        <v>0</v>
      </c>
      <c r="MD141" s="27">
        <f t="shared" si="773"/>
        <v>0</v>
      </c>
      <c r="ME141" s="23">
        <f t="shared" si="773"/>
        <v>0</v>
      </c>
      <c r="MF141" s="12">
        <f t="shared" si="773"/>
        <v>0</v>
      </c>
      <c r="MI141" s="116"/>
      <c r="MJ141" s="109" t="s">
        <v>15</v>
      </c>
      <c r="MK141" s="35" t="str">
        <f t="shared" si="742"/>
        <v>زن</v>
      </c>
      <c r="ML141" s="36">
        <f>ML127+ML129+ML131+ML133+ML135+ML137+ML139</f>
        <v>0</v>
      </c>
      <c r="MM141" s="13">
        <f t="shared" ref="MM141:MR141" si="774">MM127+MM129+MM131+MM133+MM135+MM137+MM139</f>
        <v>0</v>
      </c>
      <c r="MN141" s="13">
        <f t="shared" si="774"/>
        <v>0</v>
      </c>
      <c r="MO141" s="13">
        <f t="shared" si="774"/>
        <v>0</v>
      </c>
      <c r="MP141" s="13">
        <f t="shared" si="774"/>
        <v>0</v>
      </c>
      <c r="MQ141" s="13">
        <f t="shared" si="774"/>
        <v>0</v>
      </c>
      <c r="MR141" s="13">
        <f t="shared" si="774"/>
        <v>0</v>
      </c>
      <c r="MS141" s="37">
        <f>ML141+MM141+MN141+MO141+MP141+MQ141+MR141</f>
        <v>0</v>
      </c>
      <c r="MT141" s="37">
        <f>MT127+MT129+MT131+MT133+MT135+MT137+MT139</f>
        <v>0</v>
      </c>
      <c r="MU141" s="35">
        <f>MU127+MU129+MU131+MU133+MU135+MU137+MU139</f>
        <v>0</v>
      </c>
      <c r="MV141" s="23">
        <f t="shared" ref="MV141:NC141" si="775">MV127+MV129+MV131+MV133+MV135+MV137+MV139</f>
        <v>0</v>
      </c>
      <c r="MW141" s="12">
        <f t="shared" si="775"/>
        <v>0</v>
      </c>
      <c r="MX141" s="27">
        <f t="shared" si="775"/>
        <v>0</v>
      </c>
      <c r="MY141" s="23">
        <f t="shared" si="775"/>
        <v>0</v>
      </c>
      <c r="MZ141" s="12">
        <f t="shared" si="775"/>
        <v>0</v>
      </c>
      <c r="NA141" s="27">
        <f t="shared" si="775"/>
        <v>0</v>
      </c>
      <c r="NB141" s="23">
        <f t="shared" si="775"/>
        <v>0</v>
      </c>
      <c r="NC141" s="12">
        <f t="shared" si="775"/>
        <v>0</v>
      </c>
      <c r="NF141" s="116"/>
      <c r="NG141" s="109" t="s">
        <v>15</v>
      </c>
      <c r="NH141" s="35" t="str">
        <f t="shared" si="743"/>
        <v>زن</v>
      </c>
      <c r="NI141" s="36">
        <f>NI127+NI129+NI131+NI133+NI135+NI137+NI139</f>
        <v>0</v>
      </c>
      <c r="NJ141" s="13">
        <f t="shared" ref="NJ141:NO141" si="776">NJ127+NJ129+NJ131+NJ133+NJ135+NJ137+NJ139</f>
        <v>0</v>
      </c>
      <c r="NK141" s="13">
        <f t="shared" si="776"/>
        <v>0</v>
      </c>
      <c r="NL141" s="13">
        <f t="shared" si="776"/>
        <v>0</v>
      </c>
      <c r="NM141" s="13">
        <f t="shared" si="776"/>
        <v>0</v>
      </c>
      <c r="NN141" s="13">
        <f t="shared" si="776"/>
        <v>0</v>
      </c>
      <c r="NO141" s="13">
        <f t="shared" si="776"/>
        <v>0</v>
      </c>
      <c r="NP141" s="37">
        <f>NI141+NJ141+NK141+NL141+NM141+NN141+NO141</f>
        <v>0</v>
      </c>
      <c r="NQ141" s="37">
        <f>NQ127+NQ129+NQ131+NQ133+NQ135+NQ137+NQ139</f>
        <v>0</v>
      </c>
      <c r="NR141" s="35">
        <f>NR127+NR129+NR131+NR133+NR135+NR137+NR139</f>
        <v>0</v>
      </c>
      <c r="NS141" s="23">
        <f t="shared" ref="NS141:NZ141" si="777">NS127+NS129+NS131+NS133+NS135+NS137+NS139</f>
        <v>0</v>
      </c>
      <c r="NT141" s="12">
        <f t="shared" si="777"/>
        <v>0</v>
      </c>
      <c r="NU141" s="27">
        <f t="shared" si="777"/>
        <v>0</v>
      </c>
      <c r="NV141" s="23">
        <f t="shared" si="777"/>
        <v>0</v>
      </c>
      <c r="NW141" s="12">
        <f t="shared" si="777"/>
        <v>0</v>
      </c>
      <c r="NX141" s="27">
        <f t="shared" si="777"/>
        <v>0</v>
      </c>
      <c r="NY141" s="23">
        <f t="shared" si="777"/>
        <v>0</v>
      </c>
      <c r="NZ141" s="12">
        <f t="shared" si="777"/>
        <v>0</v>
      </c>
    </row>
    <row r="142" spans="2:390" ht="23.25" thickBot="1" x14ac:dyDescent="0.25">
      <c r="B142" s="117"/>
      <c r="C142" s="99"/>
      <c r="D142" s="34" t="s">
        <v>30</v>
      </c>
      <c r="E142" s="22">
        <f>E128+E130+E132+E134+E136+E138+E140</f>
        <v>0</v>
      </c>
      <c r="F142" s="11">
        <f t="shared" ref="F142:K142" si="778">F128+F130+F132+F134+F136+F138+F140</f>
        <v>0</v>
      </c>
      <c r="G142" s="11">
        <f t="shared" si="778"/>
        <v>0</v>
      </c>
      <c r="H142" s="11">
        <f t="shared" si="778"/>
        <v>0</v>
      </c>
      <c r="I142" s="11">
        <f t="shared" si="778"/>
        <v>0</v>
      </c>
      <c r="J142" s="11">
        <f t="shared" si="778"/>
        <v>0</v>
      </c>
      <c r="K142" s="11">
        <f t="shared" si="778"/>
        <v>0</v>
      </c>
      <c r="L142" s="38">
        <f>E142+F142+G142+H142+I142+J142+K142</f>
        <v>0</v>
      </c>
      <c r="M142" s="34">
        <f>M128+M130+M132+M134+M136+M138+M140</f>
        <v>0</v>
      </c>
      <c r="N142" s="34">
        <f>N128+N130+N132+N134+N136+N138+N140</f>
        <v>0</v>
      </c>
      <c r="O142" s="28">
        <f t="shared" ref="O142:V142" si="779">O128+O130+O132+O134+O136+O138+O140</f>
        <v>0</v>
      </c>
      <c r="P142" s="7">
        <f t="shared" si="779"/>
        <v>0</v>
      </c>
      <c r="Q142" s="29">
        <f t="shared" si="779"/>
        <v>0</v>
      </c>
      <c r="R142" s="28">
        <f t="shared" si="779"/>
        <v>0</v>
      </c>
      <c r="S142" s="7">
        <f t="shared" si="779"/>
        <v>0</v>
      </c>
      <c r="T142" s="29">
        <f t="shared" si="779"/>
        <v>0</v>
      </c>
      <c r="U142" s="24">
        <f t="shared" si="779"/>
        <v>0</v>
      </c>
      <c r="V142" s="14">
        <f t="shared" si="779"/>
        <v>0</v>
      </c>
      <c r="Y142" s="117"/>
      <c r="Z142" s="99"/>
      <c r="AA142" s="34" t="s">
        <v>30</v>
      </c>
      <c r="AB142" s="22">
        <f>AB128+AB130+AB132+AB134+AB136+AB138+AB140</f>
        <v>0</v>
      </c>
      <c r="AC142" s="11">
        <f t="shared" ref="AC142:AH142" si="780">AC128+AC130+AC132+AC134+AC136+AC138+AC140</f>
        <v>0</v>
      </c>
      <c r="AD142" s="11">
        <f t="shared" si="780"/>
        <v>0</v>
      </c>
      <c r="AE142" s="11">
        <f t="shared" si="780"/>
        <v>0</v>
      </c>
      <c r="AF142" s="11">
        <f t="shared" si="780"/>
        <v>0</v>
      </c>
      <c r="AG142" s="11">
        <f t="shared" si="780"/>
        <v>0</v>
      </c>
      <c r="AH142" s="11">
        <f t="shared" si="780"/>
        <v>0</v>
      </c>
      <c r="AI142" s="38">
        <f>AB142+AC142+AD142+AE142+AF142+AG142+AH142</f>
        <v>0</v>
      </c>
      <c r="AJ142" s="34">
        <f>AJ128+AJ130+AJ132+AJ134+AJ136+AJ138+AJ140</f>
        <v>0</v>
      </c>
      <c r="AK142" s="34">
        <f>AK128+AK130+AK132+AK134+AK136+AK138+AK140</f>
        <v>0</v>
      </c>
      <c r="AL142" s="28">
        <f t="shared" ref="AL142:AS142" si="781">AL128+AL130+AL132+AL134+AL136+AL138+AL140</f>
        <v>0</v>
      </c>
      <c r="AM142" s="7">
        <f t="shared" si="781"/>
        <v>0</v>
      </c>
      <c r="AN142" s="29">
        <f t="shared" si="781"/>
        <v>0</v>
      </c>
      <c r="AO142" s="28">
        <f t="shared" si="781"/>
        <v>0</v>
      </c>
      <c r="AP142" s="7">
        <f t="shared" si="781"/>
        <v>0</v>
      </c>
      <c r="AQ142" s="29">
        <f t="shared" si="781"/>
        <v>0</v>
      </c>
      <c r="AR142" s="24">
        <f t="shared" si="781"/>
        <v>0</v>
      </c>
      <c r="AS142" s="14">
        <f t="shared" si="781"/>
        <v>0</v>
      </c>
      <c r="AV142" s="117"/>
      <c r="AW142" s="99"/>
      <c r="AX142" s="34" t="s">
        <v>30</v>
      </c>
      <c r="AY142" s="22">
        <f>AY128+AY130+AY132+AY134+AY136+AY138+AY140</f>
        <v>0</v>
      </c>
      <c r="AZ142" s="11">
        <f t="shared" ref="AZ142:BE142" si="782">AZ128+AZ130+AZ132+AZ134+AZ136+AZ138+AZ140</f>
        <v>0</v>
      </c>
      <c r="BA142" s="11">
        <f t="shared" si="782"/>
        <v>0</v>
      </c>
      <c r="BB142" s="11">
        <f t="shared" si="782"/>
        <v>0</v>
      </c>
      <c r="BC142" s="11">
        <f t="shared" si="782"/>
        <v>0</v>
      </c>
      <c r="BD142" s="11">
        <f t="shared" si="782"/>
        <v>0</v>
      </c>
      <c r="BE142" s="11">
        <f t="shared" si="782"/>
        <v>0</v>
      </c>
      <c r="BF142" s="38">
        <f>AY142+AZ142+BA142+BB142+BC142+BD142+BE142</f>
        <v>0</v>
      </c>
      <c r="BG142" s="34">
        <f>BG128+BG130+BG132+BG134+BG136+BG138+BG140</f>
        <v>0</v>
      </c>
      <c r="BH142" s="34">
        <f>BH128+BH130+BH132+BH134+BH136+BH138+BH140</f>
        <v>0</v>
      </c>
      <c r="BI142" s="28">
        <f t="shared" ref="BI142:BP142" si="783">BI128+BI130+BI132+BI134+BI136+BI138+BI140</f>
        <v>0</v>
      </c>
      <c r="BJ142" s="7">
        <f t="shared" si="783"/>
        <v>0</v>
      </c>
      <c r="BK142" s="29">
        <f t="shared" si="783"/>
        <v>0</v>
      </c>
      <c r="BL142" s="28">
        <f t="shared" si="783"/>
        <v>0</v>
      </c>
      <c r="BM142" s="7">
        <f t="shared" si="783"/>
        <v>0</v>
      </c>
      <c r="BN142" s="29">
        <f t="shared" si="783"/>
        <v>0</v>
      </c>
      <c r="BO142" s="24">
        <f t="shared" si="783"/>
        <v>0</v>
      </c>
      <c r="BP142" s="14">
        <f t="shared" si="783"/>
        <v>0</v>
      </c>
      <c r="BS142" s="117"/>
      <c r="BT142" s="99"/>
      <c r="BU142" s="34" t="s">
        <v>30</v>
      </c>
      <c r="BV142" s="22">
        <f>BV128+BV130+BV132+BV134+BV136+BV138+BV140</f>
        <v>0</v>
      </c>
      <c r="BW142" s="11">
        <f t="shared" ref="BW142:CB142" si="784">BW128+BW130+BW132+BW134+BW136+BW138+BW140</f>
        <v>0</v>
      </c>
      <c r="BX142" s="11">
        <f t="shared" si="784"/>
        <v>0</v>
      </c>
      <c r="BY142" s="11">
        <f t="shared" si="784"/>
        <v>0</v>
      </c>
      <c r="BZ142" s="11">
        <f t="shared" si="784"/>
        <v>0</v>
      </c>
      <c r="CA142" s="11">
        <f t="shared" si="784"/>
        <v>0</v>
      </c>
      <c r="CB142" s="11">
        <f t="shared" si="784"/>
        <v>0</v>
      </c>
      <c r="CC142" s="38">
        <f>BV142+BW142+BX142+BY142+BZ142+CA142+CB142</f>
        <v>0</v>
      </c>
      <c r="CD142" s="34">
        <f>CD128+CD130+CD132+CD134+CD136+CD138+CD140</f>
        <v>0</v>
      </c>
      <c r="CE142" s="34">
        <f>CE128+CE130+CE132+CE134+CE136+CE138+CE140</f>
        <v>0</v>
      </c>
      <c r="CF142" s="28">
        <f t="shared" ref="CF142:CM142" si="785">CF128+CF130+CF132+CF134+CF136+CF138+CF140</f>
        <v>0</v>
      </c>
      <c r="CG142" s="7">
        <f t="shared" si="785"/>
        <v>0</v>
      </c>
      <c r="CH142" s="29">
        <f t="shared" si="785"/>
        <v>0</v>
      </c>
      <c r="CI142" s="28">
        <f t="shared" si="785"/>
        <v>0</v>
      </c>
      <c r="CJ142" s="7">
        <f t="shared" si="785"/>
        <v>0</v>
      </c>
      <c r="CK142" s="29">
        <f t="shared" si="785"/>
        <v>0</v>
      </c>
      <c r="CL142" s="24">
        <f t="shared" si="785"/>
        <v>0</v>
      </c>
      <c r="CM142" s="14">
        <f t="shared" si="785"/>
        <v>0</v>
      </c>
      <c r="CP142" s="117"/>
      <c r="CQ142" s="99"/>
      <c r="CR142" s="34" t="s">
        <v>30</v>
      </c>
      <c r="CS142" s="22">
        <f>CS128+CS130+CS132+CS134+CS136+CS138+CS140</f>
        <v>0</v>
      </c>
      <c r="CT142" s="11">
        <f t="shared" ref="CT142:CY142" si="786">CT128+CT130+CT132+CT134+CT136+CT138+CT140</f>
        <v>0</v>
      </c>
      <c r="CU142" s="11">
        <f t="shared" si="786"/>
        <v>0</v>
      </c>
      <c r="CV142" s="11">
        <f t="shared" si="786"/>
        <v>0</v>
      </c>
      <c r="CW142" s="11">
        <f t="shared" si="786"/>
        <v>0</v>
      </c>
      <c r="CX142" s="11">
        <f t="shared" si="786"/>
        <v>0</v>
      </c>
      <c r="CY142" s="11">
        <f t="shared" si="786"/>
        <v>0</v>
      </c>
      <c r="CZ142" s="38">
        <f>CS142+CT142+CU142+CV142+CW142+CX142+CY142</f>
        <v>0</v>
      </c>
      <c r="DA142" s="34">
        <f>DA128+DA130+DA132+DA134+DA136+DA138+DA140</f>
        <v>0</v>
      </c>
      <c r="DB142" s="34">
        <f>DB128+DB130+DB132+DB134+DB136+DB138+DB140</f>
        <v>0</v>
      </c>
      <c r="DC142" s="28">
        <f t="shared" ref="DC142:DJ142" si="787">DC128+DC130+DC132+DC134+DC136+DC138+DC140</f>
        <v>0</v>
      </c>
      <c r="DD142" s="7">
        <f t="shared" si="787"/>
        <v>0</v>
      </c>
      <c r="DE142" s="29">
        <f t="shared" si="787"/>
        <v>0</v>
      </c>
      <c r="DF142" s="28">
        <f t="shared" si="787"/>
        <v>0</v>
      </c>
      <c r="DG142" s="7">
        <f t="shared" si="787"/>
        <v>0</v>
      </c>
      <c r="DH142" s="29">
        <f t="shared" si="787"/>
        <v>0</v>
      </c>
      <c r="DI142" s="24">
        <f t="shared" si="787"/>
        <v>0</v>
      </c>
      <c r="DJ142" s="14">
        <f t="shared" si="787"/>
        <v>0</v>
      </c>
      <c r="DM142" s="117"/>
      <c r="DN142" s="99"/>
      <c r="DO142" s="34" t="s">
        <v>30</v>
      </c>
      <c r="DP142" s="22">
        <f>DP128+DP130+DP132+DP134+DP136+DP138+DP140</f>
        <v>0</v>
      </c>
      <c r="DQ142" s="11">
        <f t="shared" ref="DQ142:DV142" si="788">DQ128+DQ130+DQ132+DQ134+DQ136+DQ138+DQ140</f>
        <v>0</v>
      </c>
      <c r="DR142" s="11">
        <f t="shared" si="788"/>
        <v>0</v>
      </c>
      <c r="DS142" s="11">
        <f t="shared" si="788"/>
        <v>0</v>
      </c>
      <c r="DT142" s="11">
        <f t="shared" si="788"/>
        <v>0</v>
      </c>
      <c r="DU142" s="11">
        <f t="shared" si="788"/>
        <v>0</v>
      </c>
      <c r="DV142" s="11">
        <f t="shared" si="788"/>
        <v>0</v>
      </c>
      <c r="DW142" s="38">
        <f>DP142+DQ142+DR142+DS142+DT142+DU142+DV142</f>
        <v>0</v>
      </c>
      <c r="DX142" s="34">
        <f>DX128+DX130+DX132+DX134+DX136+DX138+DX140</f>
        <v>0</v>
      </c>
      <c r="DY142" s="34">
        <f>DY128+DY130+DY132+DY134+DY136+DY138+DY140</f>
        <v>0</v>
      </c>
      <c r="DZ142" s="28">
        <f t="shared" ref="DZ142:EG142" si="789">DZ128+DZ130+DZ132+DZ134+DZ136+DZ138+DZ140</f>
        <v>0</v>
      </c>
      <c r="EA142" s="7">
        <f t="shared" si="789"/>
        <v>0</v>
      </c>
      <c r="EB142" s="29">
        <f t="shared" si="789"/>
        <v>0</v>
      </c>
      <c r="EC142" s="28">
        <f t="shared" si="789"/>
        <v>0</v>
      </c>
      <c r="ED142" s="7">
        <f t="shared" si="789"/>
        <v>0</v>
      </c>
      <c r="EE142" s="29">
        <f t="shared" si="789"/>
        <v>0</v>
      </c>
      <c r="EF142" s="24">
        <f t="shared" si="789"/>
        <v>0</v>
      </c>
      <c r="EG142" s="14">
        <f t="shared" si="789"/>
        <v>0</v>
      </c>
      <c r="EJ142" s="117"/>
      <c r="EK142" s="99"/>
      <c r="EL142" s="34" t="s">
        <v>30</v>
      </c>
      <c r="EM142" s="22">
        <f>EM128+EM130+EM132+EM134+EM136+EM138+EM140</f>
        <v>0</v>
      </c>
      <c r="EN142" s="11">
        <f t="shared" ref="EN142:ES142" si="790">EN128+EN130+EN132+EN134+EN136+EN138+EN140</f>
        <v>0</v>
      </c>
      <c r="EO142" s="11">
        <f t="shared" si="790"/>
        <v>0</v>
      </c>
      <c r="EP142" s="11">
        <f t="shared" si="790"/>
        <v>0</v>
      </c>
      <c r="EQ142" s="11">
        <f t="shared" si="790"/>
        <v>0</v>
      </c>
      <c r="ER142" s="11">
        <f t="shared" si="790"/>
        <v>0</v>
      </c>
      <c r="ES142" s="11">
        <f t="shared" si="790"/>
        <v>0</v>
      </c>
      <c r="ET142" s="38">
        <f>EM142+EN142+EO142+EP142+EQ142+ER142+ES142</f>
        <v>0</v>
      </c>
      <c r="EU142" s="34">
        <f>EU128+EU130+EU132+EU134+EU136+EU138+EU140</f>
        <v>0</v>
      </c>
      <c r="EV142" s="34">
        <f>EV128+EV130+EV132+EV134+EV136+EV138+EV140</f>
        <v>0</v>
      </c>
      <c r="EW142" s="28">
        <f t="shared" ref="EW142:FD142" si="791">EW128+EW130+EW132+EW134+EW136+EW138+EW140</f>
        <v>0</v>
      </c>
      <c r="EX142" s="7">
        <f t="shared" si="791"/>
        <v>0</v>
      </c>
      <c r="EY142" s="29">
        <f t="shared" si="791"/>
        <v>0</v>
      </c>
      <c r="EZ142" s="28">
        <f t="shared" si="791"/>
        <v>0</v>
      </c>
      <c r="FA142" s="7">
        <f t="shared" si="791"/>
        <v>0</v>
      </c>
      <c r="FB142" s="29">
        <f t="shared" si="791"/>
        <v>0</v>
      </c>
      <c r="FC142" s="24">
        <f t="shared" si="791"/>
        <v>0</v>
      </c>
      <c r="FD142" s="14">
        <f t="shared" si="791"/>
        <v>0</v>
      </c>
      <c r="FG142" s="117"/>
      <c r="FH142" s="99"/>
      <c r="FI142" s="34" t="s">
        <v>30</v>
      </c>
      <c r="FJ142" s="22">
        <f>FJ128+FJ130+FJ132+FJ134+FJ136+FJ138+FJ140</f>
        <v>0</v>
      </c>
      <c r="FK142" s="11">
        <f t="shared" ref="FK142:FP142" si="792">FK128+FK130+FK132+FK134+FK136+FK138+FK140</f>
        <v>0</v>
      </c>
      <c r="FL142" s="11">
        <f t="shared" si="792"/>
        <v>0</v>
      </c>
      <c r="FM142" s="11">
        <f t="shared" si="792"/>
        <v>0</v>
      </c>
      <c r="FN142" s="11">
        <f t="shared" si="792"/>
        <v>0</v>
      </c>
      <c r="FO142" s="11">
        <f t="shared" si="792"/>
        <v>0</v>
      </c>
      <c r="FP142" s="11">
        <f t="shared" si="792"/>
        <v>0</v>
      </c>
      <c r="FQ142" s="38">
        <f>FJ142+FK142+FL142+FM142+FN142+FO142+FP142</f>
        <v>0</v>
      </c>
      <c r="FR142" s="34">
        <f>FR128+FR130+FR132+FR134+FR136+FR138+FR140</f>
        <v>0</v>
      </c>
      <c r="FS142" s="34">
        <f>FS128+FS130+FS132+FS134+FS136+FS138+FS140</f>
        <v>0</v>
      </c>
      <c r="FT142" s="28">
        <f t="shared" ref="FT142:GA142" si="793">FT128+FT130+FT132+FT134+FT136+FT138+FT140</f>
        <v>0</v>
      </c>
      <c r="FU142" s="7">
        <f t="shared" si="793"/>
        <v>0</v>
      </c>
      <c r="FV142" s="29">
        <f t="shared" si="793"/>
        <v>0</v>
      </c>
      <c r="FW142" s="28">
        <f t="shared" si="793"/>
        <v>0</v>
      </c>
      <c r="FX142" s="7">
        <f t="shared" si="793"/>
        <v>0</v>
      </c>
      <c r="FY142" s="29">
        <f t="shared" si="793"/>
        <v>0</v>
      </c>
      <c r="FZ142" s="24">
        <f t="shared" si="793"/>
        <v>0</v>
      </c>
      <c r="GA142" s="14">
        <f t="shared" si="793"/>
        <v>0</v>
      </c>
      <c r="GD142" s="117"/>
      <c r="GE142" s="99"/>
      <c r="GF142" s="34" t="s">
        <v>30</v>
      </c>
      <c r="GG142" s="22">
        <f>GG128+GG130+GG132+GG134+GG136+GG138+GG140</f>
        <v>0</v>
      </c>
      <c r="GH142" s="11">
        <f t="shared" ref="GH142:GM142" si="794">GH128+GH130+GH132+GH134+GH136+GH138+GH140</f>
        <v>0</v>
      </c>
      <c r="GI142" s="11">
        <f t="shared" si="794"/>
        <v>0</v>
      </c>
      <c r="GJ142" s="11">
        <f t="shared" si="794"/>
        <v>0</v>
      </c>
      <c r="GK142" s="11">
        <f t="shared" si="794"/>
        <v>0</v>
      </c>
      <c r="GL142" s="11">
        <f t="shared" si="794"/>
        <v>0</v>
      </c>
      <c r="GM142" s="11">
        <f t="shared" si="794"/>
        <v>0</v>
      </c>
      <c r="GN142" s="38">
        <f>GG142+GH142+GI142+GJ142+GK142+GL142+GM142</f>
        <v>0</v>
      </c>
      <c r="GO142" s="34">
        <f>GO128+GO130+GO132+GO134+GO136+GO138+GO140</f>
        <v>0</v>
      </c>
      <c r="GP142" s="34">
        <f>GP128+GP130+GP132+GP134+GP136+GP138+GP140</f>
        <v>0</v>
      </c>
      <c r="GQ142" s="28">
        <f t="shared" ref="GQ142:GX142" si="795">GQ128+GQ130+GQ132+GQ134+GQ136+GQ138+GQ140</f>
        <v>0</v>
      </c>
      <c r="GR142" s="7">
        <f t="shared" si="795"/>
        <v>0</v>
      </c>
      <c r="GS142" s="29">
        <f t="shared" si="795"/>
        <v>0</v>
      </c>
      <c r="GT142" s="28">
        <f t="shared" si="795"/>
        <v>0</v>
      </c>
      <c r="GU142" s="7">
        <f t="shared" si="795"/>
        <v>0</v>
      </c>
      <c r="GV142" s="29">
        <f t="shared" si="795"/>
        <v>0</v>
      </c>
      <c r="GW142" s="24">
        <f t="shared" si="795"/>
        <v>0</v>
      </c>
      <c r="GX142" s="14">
        <f t="shared" si="795"/>
        <v>0</v>
      </c>
      <c r="HA142" s="117"/>
      <c r="HB142" s="99"/>
      <c r="HC142" s="34" t="s">
        <v>30</v>
      </c>
      <c r="HD142" s="22">
        <f>HD128+HD130+HD132+HD134+HD136+HD138+HD140</f>
        <v>0</v>
      </c>
      <c r="HE142" s="11">
        <f t="shared" ref="HE142:HJ142" si="796">HE128+HE130+HE132+HE134+HE136+HE138+HE140</f>
        <v>0</v>
      </c>
      <c r="HF142" s="11">
        <f t="shared" si="796"/>
        <v>0</v>
      </c>
      <c r="HG142" s="11">
        <f t="shared" si="796"/>
        <v>0</v>
      </c>
      <c r="HH142" s="11">
        <f t="shared" si="796"/>
        <v>0</v>
      </c>
      <c r="HI142" s="11">
        <f t="shared" si="796"/>
        <v>0</v>
      </c>
      <c r="HJ142" s="11">
        <f t="shared" si="796"/>
        <v>0</v>
      </c>
      <c r="HK142" s="38">
        <f>HD142+HE142+HF142+HG142+HH142+HI142+HJ142</f>
        <v>0</v>
      </c>
      <c r="HL142" s="34">
        <f>HL128+HL130+HL132+HL134+HL136+HL138+HL140</f>
        <v>0</v>
      </c>
      <c r="HM142" s="34">
        <f>HM128+HM130+HM132+HM134+HM136+HM138+HM140</f>
        <v>0</v>
      </c>
      <c r="HN142" s="28">
        <f t="shared" ref="HN142:HU142" si="797">HN128+HN130+HN132+HN134+HN136+HN138+HN140</f>
        <v>0</v>
      </c>
      <c r="HO142" s="7">
        <f t="shared" si="797"/>
        <v>0</v>
      </c>
      <c r="HP142" s="29">
        <f t="shared" si="797"/>
        <v>0</v>
      </c>
      <c r="HQ142" s="28">
        <f t="shared" si="797"/>
        <v>0</v>
      </c>
      <c r="HR142" s="7">
        <f t="shared" si="797"/>
        <v>0</v>
      </c>
      <c r="HS142" s="29">
        <f t="shared" si="797"/>
        <v>0</v>
      </c>
      <c r="HT142" s="24">
        <f t="shared" si="797"/>
        <v>0</v>
      </c>
      <c r="HU142" s="14">
        <f t="shared" si="797"/>
        <v>0</v>
      </c>
      <c r="HX142" s="117"/>
      <c r="HY142" s="99"/>
      <c r="HZ142" s="34" t="s">
        <v>30</v>
      </c>
      <c r="IA142" s="22">
        <f>IA128+IA130+IA132+IA134+IA136+IA138+IA140</f>
        <v>0</v>
      </c>
      <c r="IB142" s="11">
        <f t="shared" ref="IB142:IG142" si="798">IB128+IB130+IB132+IB134+IB136+IB138+IB140</f>
        <v>0</v>
      </c>
      <c r="IC142" s="11">
        <f t="shared" si="798"/>
        <v>0</v>
      </c>
      <c r="ID142" s="11">
        <f t="shared" si="798"/>
        <v>0</v>
      </c>
      <c r="IE142" s="11">
        <f t="shared" si="798"/>
        <v>0</v>
      </c>
      <c r="IF142" s="11">
        <f t="shared" si="798"/>
        <v>0</v>
      </c>
      <c r="IG142" s="11">
        <f t="shared" si="798"/>
        <v>0</v>
      </c>
      <c r="IH142" s="38">
        <f>IA142+IB142+IC142+ID142+IE142+IF142+IG142</f>
        <v>0</v>
      </c>
      <c r="II142" s="34">
        <f>II128+II130+II132+II134+II136+II138+II140</f>
        <v>0</v>
      </c>
      <c r="IJ142" s="34">
        <f>IJ128+IJ130+IJ132+IJ134+IJ136+IJ138+IJ140</f>
        <v>0</v>
      </c>
      <c r="IK142" s="28">
        <f t="shared" ref="IK142:IR142" si="799">IK128+IK130+IK132+IK134+IK136+IK138+IK140</f>
        <v>0</v>
      </c>
      <c r="IL142" s="7">
        <f t="shared" si="799"/>
        <v>0</v>
      </c>
      <c r="IM142" s="29">
        <f t="shared" si="799"/>
        <v>0</v>
      </c>
      <c r="IN142" s="28">
        <f t="shared" si="799"/>
        <v>0</v>
      </c>
      <c r="IO142" s="7">
        <f t="shared" si="799"/>
        <v>0</v>
      </c>
      <c r="IP142" s="29">
        <f t="shared" si="799"/>
        <v>0</v>
      </c>
      <c r="IQ142" s="24">
        <f t="shared" si="799"/>
        <v>0</v>
      </c>
      <c r="IR142" s="14">
        <f t="shared" si="799"/>
        <v>0</v>
      </c>
      <c r="IU142" s="117"/>
      <c r="IV142" s="99"/>
      <c r="IW142" s="34" t="s">
        <v>30</v>
      </c>
      <c r="IX142" s="22">
        <f>IX128+IX130+IX132+IX134+IX136+IX138+IX140</f>
        <v>0</v>
      </c>
      <c r="IY142" s="11">
        <f t="shared" ref="IY142:JD142" si="800">IY128+IY130+IY132+IY134+IY136+IY138+IY140</f>
        <v>0</v>
      </c>
      <c r="IZ142" s="11">
        <f t="shared" si="800"/>
        <v>0</v>
      </c>
      <c r="JA142" s="11">
        <f t="shared" si="800"/>
        <v>0</v>
      </c>
      <c r="JB142" s="11">
        <f t="shared" si="800"/>
        <v>0</v>
      </c>
      <c r="JC142" s="11">
        <f t="shared" si="800"/>
        <v>0</v>
      </c>
      <c r="JD142" s="11">
        <f t="shared" si="800"/>
        <v>0</v>
      </c>
      <c r="JE142" s="38">
        <f>IX142+IY142+IZ142+JA142+JB142+JC142+JD142</f>
        <v>0</v>
      </c>
      <c r="JF142" s="34">
        <f>JF128+JF130+JF132+JF134+JF136+JF138+JF140</f>
        <v>0</v>
      </c>
      <c r="JG142" s="34">
        <f>JG128+JG130+JG132+JG134+JG136+JG138+JG140</f>
        <v>0</v>
      </c>
      <c r="JH142" s="28">
        <f t="shared" ref="JH142:JO142" si="801">JH128+JH130+JH132+JH134+JH136+JH138+JH140</f>
        <v>0</v>
      </c>
      <c r="JI142" s="7">
        <f t="shared" si="801"/>
        <v>0</v>
      </c>
      <c r="JJ142" s="29">
        <f t="shared" si="801"/>
        <v>0</v>
      </c>
      <c r="JK142" s="28">
        <f t="shared" si="801"/>
        <v>0</v>
      </c>
      <c r="JL142" s="7">
        <f t="shared" si="801"/>
        <v>0</v>
      </c>
      <c r="JM142" s="29">
        <f t="shared" si="801"/>
        <v>0</v>
      </c>
      <c r="JN142" s="24">
        <f t="shared" si="801"/>
        <v>0</v>
      </c>
      <c r="JO142" s="14">
        <f t="shared" si="801"/>
        <v>0</v>
      </c>
      <c r="JR142" s="117"/>
      <c r="JS142" s="99"/>
      <c r="JT142" s="34" t="s">
        <v>30</v>
      </c>
      <c r="JU142" s="22">
        <f>JU128+JU130+JU132+JU134+JU136+JU138+JU140</f>
        <v>0</v>
      </c>
      <c r="JV142" s="11">
        <f t="shared" ref="JV142:KA142" si="802">JV128+JV130+JV132+JV134+JV136+JV138+JV140</f>
        <v>0</v>
      </c>
      <c r="JW142" s="11">
        <f t="shared" si="802"/>
        <v>0</v>
      </c>
      <c r="JX142" s="11">
        <f t="shared" si="802"/>
        <v>0</v>
      </c>
      <c r="JY142" s="11">
        <f t="shared" si="802"/>
        <v>0</v>
      </c>
      <c r="JZ142" s="11">
        <f t="shared" si="802"/>
        <v>0</v>
      </c>
      <c r="KA142" s="11">
        <f t="shared" si="802"/>
        <v>0</v>
      </c>
      <c r="KB142" s="38">
        <f>JU142+JV142+JW142+JX142+JY142+JZ142+KA142</f>
        <v>0</v>
      </c>
      <c r="KC142" s="34">
        <f>KC128+KC130+KC132+KC134+KC136+KC138+KC140</f>
        <v>0</v>
      </c>
      <c r="KD142" s="34">
        <f>KD128+KD130+KD132+KD134+KD136+KD138+KD140</f>
        <v>0</v>
      </c>
      <c r="KE142" s="28">
        <f t="shared" ref="KE142:KL142" si="803">KE128+KE130+KE132+KE134+KE136+KE138+KE140</f>
        <v>0</v>
      </c>
      <c r="KF142" s="7">
        <f t="shared" si="803"/>
        <v>0</v>
      </c>
      <c r="KG142" s="29">
        <f t="shared" si="803"/>
        <v>0</v>
      </c>
      <c r="KH142" s="28">
        <f t="shared" si="803"/>
        <v>0</v>
      </c>
      <c r="KI142" s="7">
        <f t="shared" si="803"/>
        <v>0</v>
      </c>
      <c r="KJ142" s="29">
        <f t="shared" si="803"/>
        <v>0</v>
      </c>
      <c r="KK142" s="24">
        <f t="shared" si="803"/>
        <v>0</v>
      </c>
      <c r="KL142" s="14">
        <f t="shared" si="803"/>
        <v>0</v>
      </c>
      <c r="KO142" s="117"/>
      <c r="KP142" s="99"/>
      <c r="KQ142" s="34" t="s">
        <v>30</v>
      </c>
      <c r="KR142" s="22">
        <f>KR128+KR130+KR132+KR134+KR136+KR138+KR140</f>
        <v>0</v>
      </c>
      <c r="KS142" s="11">
        <f t="shared" ref="KS142:KX142" si="804">KS128+KS130+KS132+KS134+KS136+KS138+KS140</f>
        <v>0</v>
      </c>
      <c r="KT142" s="11">
        <f t="shared" si="804"/>
        <v>0</v>
      </c>
      <c r="KU142" s="11">
        <f t="shared" si="804"/>
        <v>0</v>
      </c>
      <c r="KV142" s="11">
        <f t="shared" si="804"/>
        <v>0</v>
      </c>
      <c r="KW142" s="11">
        <f t="shared" si="804"/>
        <v>0</v>
      </c>
      <c r="KX142" s="11">
        <f t="shared" si="804"/>
        <v>0</v>
      </c>
      <c r="KY142" s="38">
        <f>KR142+KS142+KT142+KU142+KV142+KW142+KX142</f>
        <v>0</v>
      </c>
      <c r="KZ142" s="34">
        <f>KZ128+KZ130+KZ132+KZ134+KZ136+KZ138+KZ140</f>
        <v>0</v>
      </c>
      <c r="LA142" s="34">
        <f>LA128+LA130+LA132+LA134+LA136+LA138+LA140</f>
        <v>0</v>
      </c>
      <c r="LB142" s="28">
        <f t="shared" ref="LB142:LI142" si="805">LB128+LB130+LB132+LB134+LB136+LB138+LB140</f>
        <v>0</v>
      </c>
      <c r="LC142" s="7">
        <f t="shared" si="805"/>
        <v>0</v>
      </c>
      <c r="LD142" s="29">
        <f t="shared" si="805"/>
        <v>0</v>
      </c>
      <c r="LE142" s="28">
        <f t="shared" si="805"/>
        <v>0</v>
      </c>
      <c r="LF142" s="7">
        <f t="shared" si="805"/>
        <v>0</v>
      </c>
      <c r="LG142" s="29">
        <f t="shared" si="805"/>
        <v>0</v>
      </c>
      <c r="LH142" s="24">
        <f t="shared" si="805"/>
        <v>0</v>
      </c>
      <c r="LI142" s="14">
        <f t="shared" si="805"/>
        <v>0</v>
      </c>
      <c r="LL142" s="117"/>
      <c r="LM142" s="99"/>
      <c r="LN142" s="34" t="s">
        <v>30</v>
      </c>
      <c r="LO142" s="22">
        <f>LO128+LO130+LO132+LO134+LO136+LO138+LO140</f>
        <v>0</v>
      </c>
      <c r="LP142" s="11">
        <f t="shared" ref="LP142:LU142" si="806">LP128+LP130+LP132+LP134+LP136+LP138+LP140</f>
        <v>0</v>
      </c>
      <c r="LQ142" s="11">
        <f t="shared" si="806"/>
        <v>0</v>
      </c>
      <c r="LR142" s="11">
        <f t="shared" si="806"/>
        <v>0</v>
      </c>
      <c r="LS142" s="11">
        <f t="shared" si="806"/>
        <v>0</v>
      </c>
      <c r="LT142" s="11">
        <f t="shared" si="806"/>
        <v>0</v>
      </c>
      <c r="LU142" s="11">
        <f t="shared" si="806"/>
        <v>0</v>
      </c>
      <c r="LV142" s="38">
        <f>LO142+LP142+LQ142+LR142+LS142+LT142+LU142</f>
        <v>0</v>
      </c>
      <c r="LW142" s="34">
        <f>LW128+LW130+LW132+LW134+LW136+LW138+LW140</f>
        <v>0</v>
      </c>
      <c r="LX142" s="34">
        <f>LX128+LX130+LX132+LX134+LX136+LX138+LX140</f>
        <v>0</v>
      </c>
      <c r="LY142" s="28">
        <f t="shared" ref="LY142:MF142" si="807">LY128+LY130+LY132+LY134+LY136+LY138+LY140</f>
        <v>0</v>
      </c>
      <c r="LZ142" s="7">
        <f t="shared" si="807"/>
        <v>0</v>
      </c>
      <c r="MA142" s="29">
        <f t="shared" si="807"/>
        <v>0</v>
      </c>
      <c r="MB142" s="28">
        <f t="shared" si="807"/>
        <v>0</v>
      </c>
      <c r="MC142" s="7">
        <f t="shared" si="807"/>
        <v>0</v>
      </c>
      <c r="MD142" s="29">
        <f t="shared" si="807"/>
        <v>0</v>
      </c>
      <c r="ME142" s="24">
        <f t="shared" si="807"/>
        <v>0</v>
      </c>
      <c r="MF142" s="14">
        <f t="shared" si="807"/>
        <v>0</v>
      </c>
      <c r="MI142" s="117"/>
      <c r="MJ142" s="99"/>
      <c r="MK142" s="34" t="s">
        <v>30</v>
      </c>
      <c r="ML142" s="22">
        <f>ML128+ML130+ML132+ML134+ML136+ML138+ML140</f>
        <v>0</v>
      </c>
      <c r="MM142" s="11">
        <f t="shared" ref="MM142:MR142" si="808">MM128+MM130+MM132+MM134+MM136+MM138+MM140</f>
        <v>0</v>
      </c>
      <c r="MN142" s="11">
        <f t="shared" si="808"/>
        <v>0</v>
      </c>
      <c r="MO142" s="11">
        <f t="shared" si="808"/>
        <v>0</v>
      </c>
      <c r="MP142" s="11">
        <f t="shared" si="808"/>
        <v>0</v>
      </c>
      <c r="MQ142" s="11">
        <f t="shared" si="808"/>
        <v>0</v>
      </c>
      <c r="MR142" s="11">
        <f t="shared" si="808"/>
        <v>0</v>
      </c>
      <c r="MS142" s="38">
        <f>ML142+MM142+MN142+MO142+MP142+MQ142+MR142</f>
        <v>0</v>
      </c>
      <c r="MT142" s="34">
        <f>MT128+MT130+MT132+MT134+MT136+MT138+MT140</f>
        <v>0</v>
      </c>
      <c r="MU142" s="34">
        <f>MU128+MU130+MU132+MU134+MU136+MU138+MU140</f>
        <v>0</v>
      </c>
      <c r="MV142" s="28">
        <f t="shared" ref="MV142:NC142" si="809">MV128+MV130+MV132+MV134+MV136+MV138+MV140</f>
        <v>0</v>
      </c>
      <c r="MW142" s="7">
        <f t="shared" si="809"/>
        <v>0</v>
      </c>
      <c r="MX142" s="29">
        <f t="shared" si="809"/>
        <v>0</v>
      </c>
      <c r="MY142" s="28">
        <f t="shared" si="809"/>
        <v>0</v>
      </c>
      <c r="MZ142" s="7">
        <f t="shared" si="809"/>
        <v>0</v>
      </c>
      <c r="NA142" s="29">
        <f t="shared" si="809"/>
        <v>0</v>
      </c>
      <c r="NB142" s="24">
        <f t="shared" si="809"/>
        <v>0</v>
      </c>
      <c r="NC142" s="14">
        <f t="shared" si="809"/>
        <v>0</v>
      </c>
      <c r="NF142" s="117"/>
      <c r="NG142" s="99"/>
      <c r="NH142" s="34" t="s">
        <v>30</v>
      </c>
      <c r="NI142" s="22">
        <f>NI128+NI130+NI132+NI134+NI136+NI138+NI140</f>
        <v>0</v>
      </c>
      <c r="NJ142" s="11">
        <f t="shared" ref="NJ142:NO142" si="810">NJ128+NJ130+NJ132+NJ134+NJ136+NJ138+NJ140</f>
        <v>0</v>
      </c>
      <c r="NK142" s="11">
        <f t="shared" si="810"/>
        <v>0</v>
      </c>
      <c r="NL142" s="11">
        <f t="shared" si="810"/>
        <v>0</v>
      </c>
      <c r="NM142" s="11">
        <f t="shared" si="810"/>
        <v>0</v>
      </c>
      <c r="NN142" s="11">
        <f t="shared" si="810"/>
        <v>0</v>
      </c>
      <c r="NO142" s="11">
        <f t="shared" si="810"/>
        <v>0</v>
      </c>
      <c r="NP142" s="38">
        <f>NI142+NJ142+NK142+NL142+NM142+NN142+NO142</f>
        <v>0</v>
      </c>
      <c r="NQ142" s="34">
        <f>NQ128+NQ130+NQ132+NQ134+NQ136+NQ138+NQ140</f>
        <v>0</v>
      </c>
      <c r="NR142" s="34">
        <f>NR128+NR130+NR132+NR134+NR136+NR138+NR140</f>
        <v>0</v>
      </c>
      <c r="NS142" s="28">
        <f t="shared" ref="NS142:NZ142" si="811">NS128+NS130+NS132+NS134+NS136+NS138+NS140</f>
        <v>0</v>
      </c>
      <c r="NT142" s="7">
        <f t="shared" si="811"/>
        <v>0</v>
      </c>
      <c r="NU142" s="29">
        <f t="shared" si="811"/>
        <v>0</v>
      </c>
      <c r="NV142" s="28">
        <f t="shared" si="811"/>
        <v>0</v>
      </c>
      <c r="NW142" s="7">
        <f t="shared" si="811"/>
        <v>0</v>
      </c>
      <c r="NX142" s="29">
        <f t="shared" si="811"/>
        <v>0</v>
      </c>
      <c r="NY142" s="24">
        <f t="shared" si="811"/>
        <v>0</v>
      </c>
      <c r="NZ142" s="14">
        <f t="shared" si="811"/>
        <v>0</v>
      </c>
    </row>
    <row r="143" spans="2:390" ht="41.25" thickTop="1" x14ac:dyDescent="0.2"/>
    <row r="145" spans="2:390" ht="41.25" thickBot="1" x14ac:dyDescent="0.25"/>
    <row r="146" spans="2:390" ht="42" thickTop="1" thickBot="1" x14ac:dyDescent="0.25">
      <c r="B146" s="113" t="s">
        <v>47</v>
      </c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5"/>
      <c r="Y146" s="118" t="s">
        <v>48</v>
      </c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9"/>
      <c r="AS146" s="120"/>
      <c r="AV146" s="118" t="s">
        <v>49</v>
      </c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9"/>
      <c r="BP146" s="120"/>
      <c r="BS146" s="118" t="s">
        <v>50</v>
      </c>
      <c r="BT146" s="114"/>
      <c r="BU146" s="114"/>
      <c r="BV146" s="114"/>
      <c r="BW146" s="114"/>
      <c r="BX146" s="114"/>
      <c r="BY146" s="114"/>
      <c r="BZ146" s="114"/>
      <c r="CA146" s="114"/>
      <c r="CB146" s="114"/>
      <c r="CC146" s="114"/>
      <c r="CD146" s="114"/>
      <c r="CE146" s="114"/>
      <c r="CF146" s="114"/>
      <c r="CG146" s="114"/>
      <c r="CH146" s="114"/>
      <c r="CI146" s="114"/>
      <c r="CJ146" s="114"/>
      <c r="CK146" s="114"/>
      <c r="CL146" s="119"/>
      <c r="CM146" s="120"/>
      <c r="CP146" s="118" t="s">
        <v>51</v>
      </c>
      <c r="CQ146" s="114"/>
      <c r="CR146" s="114"/>
      <c r="CS146" s="114"/>
      <c r="CT146" s="114"/>
      <c r="CU146" s="114"/>
      <c r="CV146" s="114"/>
      <c r="CW146" s="114"/>
      <c r="CX146" s="114"/>
      <c r="CY146" s="114"/>
      <c r="CZ146" s="114"/>
      <c r="DA146" s="114"/>
      <c r="DB146" s="114"/>
      <c r="DC146" s="114"/>
      <c r="DD146" s="114"/>
      <c r="DE146" s="114"/>
      <c r="DF146" s="114"/>
      <c r="DG146" s="114"/>
      <c r="DH146" s="114"/>
      <c r="DI146" s="119"/>
      <c r="DJ146" s="120"/>
      <c r="DM146" s="118" t="s">
        <v>52</v>
      </c>
      <c r="DN146" s="114"/>
      <c r="DO146" s="114"/>
      <c r="DP146" s="114"/>
      <c r="DQ146" s="114"/>
      <c r="DR146" s="114"/>
      <c r="DS146" s="114"/>
      <c r="DT146" s="114"/>
      <c r="DU146" s="114"/>
      <c r="DV146" s="114"/>
      <c r="DW146" s="114"/>
      <c r="DX146" s="114"/>
      <c r="DY146" s="114"/>
      <c r="DZ146" s="114"/>
      <c r="EA146" s="114"/>
      <c r="EB146" s="114"/>
      <c r="EC146" s="114"/>
      <c r="ED146" s="114"/>
      <c r="EE146" s="114"/>
      <c r="EF146" s="119"/>
      <c r="EG146" s="120"/>
      <c r="EJ146" s="118" t="s">
        <v>53</v>
      </c>
      <c r="EK146" s="114"/>
      <c r="EL146" s="114"/>
      <c r="EM146" s="114"/>
      <c r="EN146" s="114"/>
      <c r="EO146" s="114"/>
      <c r="EP146" s="114"/>
      <c r="EQ146" s="114"/>
      <c r="ER146" s="114"/>
      <c r="ES146" s="114"/>
      <c r="ET146" s="114"/>
      <c r="EU146" s="114"/>
      <c r="EV146" s="114"/>
      <c r="EW146" s="114"/>
      <c r="EX146" s="114"/>
      <c r="EY146" s="114"/>
      <c r="EZ146" s="114"/>
      <c r="FA146" s="114"/>
      <c r="FB146" s="114"/>
      <c r="FC146" s="119"/>
      <c r="FD146" s="120"/>
      <c r="FG146" s="118" t="s">
        <v>54</v>
      </c>
      <c r="FH146" s="114"/>
      <c r="FI146" s="114"/>
      <c r="FJ146" s="114"/>
      <c r="FK146" s="114"/>
      <c r="FL146" s="114"/>
      <c r="FM146" s="114"/>
      <c r="FN146" s="114"/>
      <c r="FO146" s="114"/>
      <c r="FP146" s="114"/>
      <c r="FQ146" s="114"/>
      <c r="FR146" s="114"/>
      <c r="FS146" s="114"/>
      <c r="FT146" s="114"/>
      <c r="FU146" s="114"/>
      <c r="FV146" s="114"/>
      <c r="FW146" s="114"/>
      <c r="FX146" s="114"/>
      <c r="FY146" s="114"/>
      <c r="FZ146" s="119"/>
      <c r="GA146" s="120"/>
      <c r="GD146" s="118" t="s">
        <v>55</v>
      </c>
      <c r="GE146" s="114"/>
      <c r="GF146" s="114"/>
      <c r="GG146" s="114"/>
      <c r="GH146" s="114"/>
      <c r="GI146" s="114"/>
      <c r="GJ146" s="114"/>
      <c r="GK146" s="114"/>
      <c r="GL146" s="114"/>
      <c r="GM146" s="114"/>
      <c r="GN146" s="114"/>
      <c r="GO146" s="114"/>
      <c r="GP146" s="114"/>
      <c r="GQ146" s="114"/>
      <c r="GR146" s="114"/>
      <c r="GS146" s="114"/>
      <c r="GT146" s="114"/>
      <c r="GU146" s="114"/>
      <c r="GV146" s="114"/>
      <c r="GW146" s="119"/>
      <c r="GX146" s="120"/>
      <c r="HA146" s="118" t="s">
        <v>56</v>
      </c>
      <c r="HB146" s="114"/>
      <c r="HC146" s="114"/>
      <c r="HD146" s="114"/>
      <c r="HE146" s="114"/>
      <c r="HF146" s="114"/>
      <c r="HG146" s="114"/>
      <c r="HH146" s="114"/>
      <c r="HI146" s="114"/>
      <c r="HJ146" s="114"/>
      <c r="HK146" s="114"/>
      <c r="HL146" s="114"/>
      <c r="HM146" s="114"/>
      <c r="HN146" s="114"/>
      <c r="HO146" s="114"/>
      <c r="HP146" s="114"/>
      <c r="HQ146" s="114"/>
      <c r="HR146" s="114"/>
      <c r="HS146" s="114"/>
      <c r="HT146" s="119"/>
      <c r="HU146" s="120"/>
      <c r="HX146" s="118" t="s">
        <v>57</v>
      </c>
      <c r="HY146" s="114"/>
      <c r="HZ146" s="114"/>
      <c r="IA146" s="114"/>
      <c r="IB146" s="114"/>
      <c r="IC146" s="114"/>
      <c r="ID146" s="114"/>
      <c r="IE146" s="114"/>
      <c r="IF146" s="114"/>
      <c r="IG146" s="114"/>
      <c r="IH146" s="114"/>
      <c r="II146" s="114"/>
      <c r="IJ146" s="114"/>
      <c r="IK146" s="114"/>
      <c r="IL146" s="114"/>
      <c r="IM146" s="114"/>
      <c r="IN146" s="114"/>
      <c r="IO146" s="114"/>
      <c r="IP146" s="114"/>
      <c r="IQ146" s="119"/>
      <c r="IR146" s="120"/>
      <c r="IU146" s="118" t="s">
        <v>58</v>
      </c>
      <c r="IV146" s="114"/>
      <c r="IW146" s="114"/>
      <c r="IX146" s="114"/>
      <c r="IY146" s="114"/>
      <c r="IZ146" s="114"/>
      <c r="JA146" s="114"/>
      <c r="JB146" s="114"/>
      <c r="JC146" s="114"/>
      <c r="JD146" s="114"/>
      <c r="JE146" s="114"/>
      <c r="JF146" s="114"/>
      <c r="JG146" s="114"/>
      <c r="JH146" s="114"/>
      <c r="JI146" s="114"/>
      <c r="JJ146" s="114"/>
      <c r="JK146" s="114"/>
      <c r="JL146" s="114"/>
      <c r="JM146" s="114"/>
      <c r="JN146" s="119"/>
      <c r="JO146" s="120"/>
      <c r="JR146" s="118" t="s">
        <v>59</v>
      </c>
      <c r="JS146" s="114"/>
      <c r="JT146" s="114"/>
      <c r="JU146" s="114"/>
      <c r="JV146" s="114"/>
      <c r="JW146" s="114"/>
      <c r="JX146" s="114"/>
      <c r="JY146" s="114"/>
      <c r="JZ146" s="114"/>
      <c r="KA146" s="114"/>
      <c r="KB146" s="114"/>
      <c r="KC146" s="114"/>
      <c r="KD146" s="114"/>
      <c r="KE146" s="114"/>
      <c r="KF146" s="114"/>
      <c r="KG146" s="114"/>
      <c r="KH146" s="114"/>
      <c r="KI146" s="114"/>
      <c r="KJ146" s="114"/>
      <c r="KK146" s="119"/>
      <c r="KL146" s="120"/>
      <c r="KO146" s="118" t="s">
        <v>60</v>
      </c>
      <c r="KP146" s="114"/>
      <c r="KQ146" s="114"/>
      <c r="KR146" s="114"/>
      <c r="KS146" s="114"/>
      <c r="KT146" s="114"/>
      <c r="KU146" s="114"/>
      <c r="KV146" s="114"/>
      <c r="KW146" s="114"/>
      <c r="KX146" s="114"/>
      <c r="KY146" s="114"/>
      <c r="KZ146" s="114"/>
      <c r="LA146" s="114"/>
      <c r="LB146" s="114"/>
      <c r="LC146" s="114"/>
      <c r="LD146" s="114"/>
      <c r="LE146" s="114"/>
      <c r="LF146" s="114"/>
      <c r="LG146" s="114"/>
      <c r="LH146" s="119"/>
      <c r="LI146" s="120"/>
      <c r="LL146" s="118" t="s">
        <v>61</v>
      </c>
      <c r="LM146" s="114"/>
      <c r="LN146" s="114"/>
      <c r="LO146" s="114"/>
      <c r="LP146" s="114"/>
      <c r="LQ146" s="114"/>
      <c r="LR146" s="114"/>
      <c r="LS146" s="114"/>
      <c r="LT146" s="114"/>
      <c r="LU146" s="114"/>
      <c r="LV146" s="114"/>
      <c r="LW146" s="114"/>
      <c r="LX146" s="114"/>
      <c r="LY146" s="114"/>
      <c r="LZ146" s="114"/>
      <c r="MA146" s="114"/>
      <c r="MB146" s="114"/>
      <c r="MC146" s="114"/>
      <c r="MD146" s="114"/>
      <c r="ME146" s="119"/>
      <c r="MF146" s="120"/>
      <c r="MI146" s="118" t="s">
        <v>62</v>
      </c>
      <c r="MJ146" s="114"/>
      <c r="MK146" s="114"/>
      <c r="ML146" s="114"/>
      <c r="MM146" s="114"/>
      <c r="MN146" s="114"/>
      <c r="MO146" s="114"/>
      <c r="MP146" s="114"/>
      <c r="MQ146" s="114"/>
      <c r="MR146" s="114"/>
      <c r="MS146" s="114"/>
      <c r="MT146" s="114"/>
      <c r="MU146" s="114"/>
      <c r="MV146" s="114"/>
      <c r="MW146" s="114"/>
      <c r="MX146" s="114"/>
      <c r="MY146" s="114"/>
      <c r="MZ146" s="114"/>
      <c r="NA146" s="114"/>
      <c r="NB146" s="119"/>
      <c r="NC146" s="120"/>
      <c r="NF146" s="118" t="s">
        <v>46</v>
      </c>
      <c r="NG146" s="114"/>
      <c r="NH146" s="114"/>
      <c r="NI146" s="114"/>
      <c r="NJ146" s="114"/>
      <c r="NK146" s="114"/>
      <c r="NL146" s="114"/>
      <c r="NM146" s="114"/>
      <c r="NN146" s="114"/>
      <c r="NO146" s="114"/>
      <c r="NP146" s="114"/>
      <c r="NQ146" s="114"/>
      <c r="NR146" s="114"/>
      <c r="NS146" s="114"/>
      <c r="NT146" s="114"/>
      <c r="NU146" s="114"/>
      <c r="NV146" s="114"/>
      <c r="NW146" s="114"/>
      <c r="NX146" s="114"/>
      <c r="NY146" s="119"/>
      <c r="NZ146" s="120"/>
    </row>
    <row r="147" spans="2:390" ht="23.25" thickTop="1" x14ac:dyDescent="0.2">
      <c r="B147" s="113" t="s">
        <v>41</v>
      </c>
      <c r="C147" s="98" t="s">
        <v>0</v>
      </c>
      <c r="D147" s="98" t="s">
        <v>1</v>
      </c>
      <c r="E147" s="102" t="s">
        <v>9</v>
      </c>
      <c r="F147" s="103"/>
      <c r="G147" s="103"/>
      <c r="H147" s="103"/>
      <c r="I147" s="103"/>
      <c r="J147" s="103"/>
      <c r="K147" s="103"/>
      <c r="L147" s="104"/>
      <c r="M147" s="110" t="s">
        <v>2</v>
      </c>
      <c r="N147" s="98" t="s">
        <v>3</v>
      </c>
      <c r="O147" s="102" t="s">
        <v>4</v>
      </c>
      <c r="P147" s="103"/>
      <c r="Q147" s="104"/>
      <c r="R147" s="102" t="s">
        <v>16</v>
      </c>
      <c r="S147" s="103"/>
      <c r="T147" s="104"/>
      <c r="U147" s="105" t="s">
        <v>20</v>
      </c>
      <c r="V147" s="106"/>
      <c r="Y147" s="113" t="s">
        <v>41</v>
      </c>
      <c r="Z147" s="98" t="s">
        <v>0</v>
      </c>
      <c r="AA147" s="98" t="s">
        <v>1</v>
      </c>
      <c r="AB147" s="102" t="s">
        <v>9</v>
      </c>
      <c r="AC147" s="103"/>
      <c r="AD147" s="103"/>
      <c r="AE147" s="103"/>
      <c r="AF147" s="103"/>
      <c r="AG147" s="103"/>
      <c r="AH147" s="103"/>
      <c r="AI147" s="104"/>
      <c r="AJ147" s="110" t="s">
        <v>2</v>
      </c>
      <c r="AK147" s="98" t="s">
        <v>3</v>
      </c>
      <c r="AL147" s="102" t="s">
        <v>4</v>
      </c>
      <c r="AM147" s="103"/>
      <c r="AN147" s="104"/>
      <c r="AO147" s="102" t="s">
        <v>16</v>
      </c>
      <c r="AP147" s="103"/>
      <c r="AQ147" s="104"/>
      <c r="AR147" s="105" t="s">
        <v>20</v>
      </c>
      <c r="AS147" s="106"/>
      <c r="AV147" s="113" t="s">
        <v>41</v>
      </c>
      <c r="AW147" s="98" t="s">
        <v>0</v>
      </c>
      <c r="AX147" s="98" t="s">
        <v>1</v>
      </c>
      <c r="AY147" s="102" t="s">
        <v>9</v>
      </c>
      <c r="AZ147" s="103"/>
      <c r="BA147" s="103"/>
      <c r="BB147" s="103"/>
      <c r="BC147" s="103"/>
      <c r="BD147" s="103"/>
      <c r="BE147" s="103"/>
      <c r="BF147" s="104"/>
      <c r="BG147" s="110" t="s">
        <v>2</v>
      </c>
      <c r="BH147" s="98" t="s">
        <v>3</v>
      </c>
      <c r="BI147" s="102" t="s">
        <v>4</v>
      </c>
      <c r="BJ147" s="103"/>
      <c r="BK147" s="104"/>
      <c r="BL147" s="102" t="s">
        <v>16</v>
      </c>
      <c r="BM147" s="103"/>
      <c r="BN147" s="104"/>
      <c r="BO147" s="105" t="s">
        <v>20</v>
      </c>
      <c r="BP147" s="106"/>
      <c r="BS147" s="113" t="s">
        <v>41</v>
      </c>
      <c r="BT147" s="98" t="s">
        <v>0</v>
      </c>
      <c r="BU147" s="98" t="s">
        <v>1</v>
      </c>
      <c r="BV147" s="102" t="s">
        <v>9</v>
      </c>
      <c r="BW147" s="103"/>
      <c r="BX147" s="103"/>
      <c r="BY147" s="103"/>
      <c r="BZ147" s="103"/>
      <c r="CA147" s="103"/>
      <c r="CB147" s="103"/>
      <c r="CC147" s="104"/>
      <c r="CD147" s="110" t="s">
        <v>2</v>
      </c>
      <c r="CE147" s="98" t="s">
        <v>3</v>
      </c>
      <c r="CF147" s="102" t="s">
        <v>4</v>
      </c>
      <c r="CG147" s="103"/>
      <c r="CH147" s="104"/>
      <c r="CI147" s="102" t="s">
        <v>16</v>
      </c>
      <c r="CJ147" s="103"/>
      <c r="CK147" s="104"/>
      <c r="CL147" s="105" t="s">
        <v>20</v>
      </c>
      <c r="CM147" s="106"/>
      <c r="CP147" s="113" t="s">
        <v>41</v>
      </c>
      <c r="CQ147" s="98" t="s">
        <v>0</v>
      </c>
      <c r="CR147" s="98" t="s">
        <v>1</v>
      </c>
      <c r="CS147" s="102" t="s">
        <v>9</v>
      </c>
      <c r="CT147" s="103"/>
      <c r="CU147" s="103"/>
      <c r="CV147" s="103"/>
      <c r="CW147" s="103"/>
      <c r="CX147" s="103"/>
      <c r="CY147" s="103"/>
      <c r="CZ147" s="104"/>
      <c r="DA147" s="110" t="s">
        <v>2</v>
      </c>
      <c r="DB147" s="98" t="s">
        <v>3</v>
      </c>
      <c r="DC147" s="102" t="s">
        <v>4</v>
      </c>
      <c r="DD147" s="103"/>
      <c r="DE147" s="104"/>
      <c r="DF147" s="102" t="s">
        <v>16</v>
      </c>
      <c r="DG147" s="103"/>
      <c r="DH147" s="104"/>
      <c r="DI147" s="105" t="s">
        <v>20</v>
      </c>
      <c r="DJ147" s="106"/>
      <c r="DM147" s="113" t="s">
        <v>41</v>
      </c>
      <c r="DN147" s="98" t="s">
        <v>0</v>
      </c>
      <c r="DO147" s="98" t="s">
        <v>1</v>
      </c>
      <c r="DP147" s="102" t="s">
        <v>9</v>
      </c>
      <c r="DQ147" s="103"/>
      <c r="DR147" s="103"/>
      <c r="DS147" s="103"/>
      <c r="DT147" s="103"/>
      <c r="DU147" s="103"/>
      <c r="DV147" s="103"/>
      <c r="DW147" s="104"/>
      <c r="DX147" s="110" t="s">
        <v>2</v>
      </c>
      <c r="DY147" s="98" t="s">
        <v>3</v>
      </c>
      <c r="DZ147" s="102" t="s">
        <v>4</v>
      </c>
      <c r="EA147" s="103"/>
      <c r="EB147" s="104"/>
      <c r="EC147" s="102" t="s">
        <v>16</v>
      </c>
      <c r="ED147" s="103"/>
      <c r="EE147" s="104"/>
      <c r="EF147" s="105" t="s">
        <v>20</v>
      </c>
      <c r="EG147" s="106"/>
      <c r="EJ147" s="113" t="s">
        <v>41</v>
      </c>
      <c r="EK147" s="98" t="s">
        <v>0</v>
      </c>
      <c r="EL147" s="98" t="s">
        <v>1</v>
      </c>
      <c r="EM147" s="102" t="s">
        <v>9</v>
      </c>
      <c r="EN147" s="103"/>
      <c r="EO147" s="103"/>
      <c r="EP147" s="103"/>
      <c r="EQ147" s="103"/>
      <c r="ER147" s="103"/>
      <c r="ES147" s="103"/>
      <c r="ET147" s="104"/>
      <c r="EU147" s="110" t="s">
        <v>2</v>
      </c>
      <c r="EV147" s="98" t="s">
        <v>3</v>
      </c>
      <c r="EW147" s="102" t="s">
        <v>4</v>
      </c>
      <c r="EX147" s="103"/>
      <c r="EY147" s="104"/>
      <c r="EZ147" s="102" t="s">
        <v>16</v>
      </c>
      <c r="FA147" s="103"/>
      <c r="FB147" s="104"/>
      <c r="FC147" s="105" t="s">
        <v>20</v>
      </c>
      <c r="FD147" s="106"/>
      <c r="FG147" s="113" t="s">
        <v>41</v>
      </c>
      <c r="FH147" s="98" t="s">
        <v>0</v>
      </c>
      <c r="FI147" s="98" t="s">
        <v>1</v>
      </c>
      <c r="FJ147" s="102" t="s">
        <v>9</v>
      </c>
      <c r="FK147" s="103"/>
      <c r="FL147" s="103"/>
      <c r="FM147" s="103"/>
      <c r="FN147" s="103"/>
      <c r="FO147" s="103"/>
      <c r="FP147" s="103"/>
      <c r="FQ147" s="104"/>
      <c r="FR147" s="110" t="s">
        <v>2</v>
      </c>
      <c r="FS147" s="98" t="s">
        <v>3</v>
      </c>
      <c r="FT147" s="102" t="s">
        <v>4</v>
      </c>
      <c r="FU147" s="103"/>
      <c r="FV147" s="104"/>
      <c r="FW147" s="102" t="s">
        <v>16</v>
      </c>
      <c r="FX147" s="103"/>
      <c r="FY147" s="104"/>
      <c r="FZ147" s="105" t="s">
        <v>20</v>
      </c>
      <c r="GA147" s="106"/>
      <c r="GD147" s="113" t="s">
        <v>41</v>
      </c>
      <c r="GE147" s="98" t="s">
        <v>0</v>
      </c>
      <c r="GF147" s="98" t="s">
        <v>1</v>
      </c>
      <c r="GG147" s="102" t="s">
        <v>9</v>
      </c>
      <c r="GH147" s="103"/>
      <c r="GI147" s="103"/>
      <c r="GJ147" s="103"/>
      <c r="GK147" s="103"/>
      <c r="GL147" s="103"/>
      <c r="GM147" s="103"/>
      <c r="GN147" s="104"/>
      <c r="GO147" s="110" t="s">
        <v>2</v>
      </c>
      <c r="GP147" s="98" t="s">
        <v>3</v>
      </c>
      <c r="GQ147" s="102" t="s">
        <v>4</v>
      </c>
      <c r="GR147" s="103"/>
      <c r="GS147" s="104"/>
      <c r="GT147" s="102" t="s">
        <v>16</v>
      </c>
      <c r="GU147" s="103"/>
      <c r="GV147" s="104"/>
      <c r="GW147" s="105" t="s">
        <v>20</v>
      </c>
      <c r="GX147" s="106"/>
      <c r="HA147" s="113" t="s">
        <v>41</v>
      </c>
      <c r="HB147" s="98" t="s">
        <v>0</v>
      </c>
      <c r="HC147" s="98" t="s">
        <v>1</v>
      </c>
      <c r="HD147" s="102" t="s">
        <v>9</v>
      </c>
      <c r="HE147" s="103"/>
      <c r="HF147" s="103"/>
      <c r="HG147" s="103"/>
      <c r="HH147" s="103"/>
      <c r="HI147" s="103"/>
      <c r="HJ147" s="103"/>
      <c r="HK147" s="104"/>
      <c r="HL147" s="110" t="s">
        <v>2</v>
      </c>
      <c r="HM147" s="98" t="s">
        <v>3</v>
      </c>
      <c r="HN147" s="102" t="s">
        <v>4</v>
      </c>
      <c r="HO147" s="103"/>
      <c r="HP147" s="104"/>
      <c r="HQ147" s="102" t="s">
        <v>16</v>
      </c>
      <c r="HR147" s="103"/>
      <c r="HS147" s="104"/>
      <c r="HT147" s="105" t="s">
        <v>20</v>
      </c>
      <c r="HU147" s="106"/>
      <c r="HX147" s="113" t="s">
        <v>41</v>
      </c>
      <c r="HY147" s="98" t="s">
        <v>0</v>
      </c>
      <c r="HZ147" s="98" t="s">
        <v>1</v>
      </c>
      <c r="IA147" s="102" t="s">
        <v>9</v>
      </c>
      <c r="IB147" s="103"/>
      <c r="IC147" s="103"/>
      <c r="ID147" s="103"/>
      <c r="IE147" s="103"/>
      <c r="IF147" s="103"/>
      <c r="IG147" s="103"/>
      <c r="IH147" s="104"/>
      <c r="II147" s="110" t="s">
        <v>2</v>
      </c>
      <c r="IJ147" s="98" t="s">
        <v>3</v>
      </c>
      <c r="IK147" s="102" t="s">
        <v>4</v>
      </c>
      <c r="IL147" s="103"/>
      <c r="IM147" s="104"/>
      <c r="IN147" s="102" t="s">
        <v>16</v>
      </c>
      <c r="IO147" s="103"/>
      <c r="IP147" s="104"/>
      <c r="IQ147" s="105" t="s">
        <v>20</v>
      </c>
      <c r="IR147" s="106"/>
      <c r="IU147" s="113" t="s">
        <v>41</v>
      </c>
      <c r="IV147" s="98" t="s">
        <v>0</v>
      </c>
      <c r="IW147" s="98" t="s">
        <v>1</v>
      </c>
      <c r="IX147" s="102" t="s">
        <v>9</v>
      </c>
      <c r="IY147" s="103"/>
      <c r="IZ147" s="103"/>
      <c r="JA147" s="103"/>
      <c r="JB147" s="103"/>
      <c r="JC147" s="103"/>
      <c r="JD147" s="103"/>
      <c r="JE147" s="104"/>
      <c r="JF147" s="110" t="s">
        <v>2</v>
      </c>
      <c r="JG147" s="98" t="s">
        <v>3</v>
      </c>
      <c r="JH147" s="102" t="s">
        <v>4</v>
      </c>
      <c r="JI147" s="103"/>
      <c r="JJ147" s="104"/>
      <c r="JK147" s="102" t="s">
        <v>16</v>
      </c>
      <c r="JL147" s="103"/>
      <c r="JM147" s="104"/>
      <c r="JN147" s="105" t="s">
        <v>20</v>
      </c>
      <c r="JO147" s="106"/>
      <c r="JR147" s="113" t="s">
        <v>41</v>
      </c>
      <c r="JS147" s="98" t="s">
        <v>0</v>
      </c>
      <c r="JT147" s="98" t="s">
        <v>1</v>
      </c>
      <c r="JU147" s="102" t="s">
        <v>9</v>
      </c>
      <c r="JV147" s="103"/>
      <c r="JW147" s="103"/>
      <c r="JX147" s="103"/>
      <c r="JY147" s="103"/>
      <c r="JZ147" s="103"/>
      <c r="KA147" s="103"/>
      <c r="KB147" s="104"/>
      <c r="KC147" s="110" t="s">
        <v>2</v>
      </c>
      <c r="KD147" s="98" t="s">
        <v>3</v>
      </c>
      <c r="KE147" s="102" t="s">
        <v>4</v>
      </c>
      <c r="KF147" s="103"/>
      <c r="KG147" s="104"/>
      <c r="KH147" s="102" t="s">
        <v>16</v>
      </c>
      <c r="KI147" s="103"/>
      <c r="KJ147" s="104"/>
      <c r="KK147" s="105" t="s">
        <v>20</v>
      </c>
      <c r="KL147" s="106"/>
      <c r="KO147" s="113" t="s">
        <v>41</v>
      </c>
      <c r="KP147" s="98" t="s">
        <v>0</v>
      </c>
      <c r="KQ147" s="98" t="s">
        <v>1</v>
      </c>
      <c r="KR147" s="102" t="s">
        <v>9</v>
      </c>
      <c r="KS147" s="103"/>
      <c r="KT147" s="103"/>
      <c r="KU147" s="103"/>
      <c r="KV147" s="103"/>
      <c r="KW147" s="103"/>
      <c r="KX147" s="103"/>
      <c r="KY147" s="104"/>
      <c r="KZ147" s="110" t="s">
        <v>2</v>
      </c>
      <c r="LA147" s="98" t="s">
        <v>3</v>
      </c>
      <c r="LB147" s="102" t="s">
        <v>4</v>
      </c>
      <c r="LC147" s="103"/>
      <c r="LD147" s="104"/>
      <c r="LE147" s="102" t="s">
        <v>16</v>
      </c>
      <c r="LF147" s="103"/>
      <c r="LG147" s="104"/>
      <c r="LH147" s="105" t="s">
        <v>20</v>
      </c>
      <c r="LI147" s="106"/>
      <c r="LL147" s="113" t="s">
        <v>41</v>
      </c>
      <c r="LM147" s="98" t="s">
        <v>0</v>
      </c>
      <c r="LN147" s="98" t="s">
        <v>1</v>
      </c>
      <c r="LO147" s="102" t="s">
        <v>9</v>
      </c>
      <c r="LP147" s="103"/>
      <c r="LQ147" s="103"/>
      <c r="LR147" s="103"/>
      <c r="LS147" s="103"/>
      <c r="LT147" s="103"/>
      <c r="LU147" s="103"/>
      <c r="LV147" s="104"/>
      <c r="LW147" s="110" t="s">
        <v>2</v>
      </c>
      <c r="LX147" s="98" t="s">
        <v>3</v>
      </c>
      <c r="LY147" s="102" t="s">
        <v>4</v>
      </c>
      <c r="LZ147" s="103"/>
      <c r="MA147" s="104"/>
      <c r="MB147" s="102" t="s">
        <v>16</v>
      </c>
      <c r="MC147" s="103"/>
      <c r="MD147" s="104"/>
      <c r="ME147" s="105" t="s">
        <v>20</v>
      </c>
      <c r="MF147" s="106"/>
      <c r="MI147" s="113" t="s">
        <v>41</v>
      </c>
      <c r="MJ147" s="98" t="s">
        <v>0</v>
      </c>
      <c r="MK147" s="98" t="s">
        <v>1</v>
      </c>
      <c r="ML147" s="102" t="s">
        <v>9</v>
      </c>
      <c r="MM147" s="103"/>
      <c r="MN147" s="103"/>
      <c r="MO147" s="103"/>
      <c r="MP147" s="103"/>
      <c r="MQ147" s="103"/>
      <c r="MR147" s="103"/>
      <c r="MS147" s="104"/>
      <c r="MT147" s="110" t="s">
        <v>2</v>
      </c>
      <c r="MU147" s="98" t="s">
        <v>3</v>
      </c>
      <c r="MV147" s="102" t="s">
        <v>4</v>
      </c>
      <c r="MW147" s="103"/>
      <c r="MX147" s="104"/>
      <c r="MY147" s="102" t="s">
        <v>16</v>
      </c>
      <c r="MZ147" s="103"/>
      <c r="NA147" s="104"/>
      <c r="NB147" s="105" t="s">
        <v>20</v>
      </c>
      <c r="NC147" s="106"/>
      <c r="NF147" s="113" t="s">
        <v>41</v>
      </c>
      <c r="NG147" s="98" t="s">
        <v>0</v>
      </c>
      <c r="NH147" s="98" t="s">
        <v>1</v>
      </c>
      <c r="NI147" s="102" t="s">
        <v>9</v>
      </c>
      <c r="NJ147" s="103"/>
      <c r="NK147" s="103"/>
      <c r="NL147" s="103"/>
      <c r="NM147" s="103"/>
      <c r="NN147" s="103"/>
      <c r="NO147" s="103"/>
      <c r="NP147" s="104"/>
      <c r="NQ147" s="110" t="s">
        <v>2</v>
      </c>
      <c r="NR147" s="98" t="s">
        <v>3</v>
      </c>
      <c r="NS147" s="102" t="s">
        <v>4</v>
      </c>
      <c r="NT147" s="103"/>
      <c r="NU147" s="104"/>
      <c r="NV147" s="102" t="s">
        <v>16</v>
      </c>
      <c r="NW147" s="103"/>
      <c r="NX147" s="104"/>
      <c r="NY147" s="105" t="s">
        <v>20</v>
      </c>
      <c r="NZ147" s="106"/>
    </row>
    <row r="148" spans="2:390" ht="22.5" x14ac:dyDescent="0.2">
      <c r="B148" s="116"/>
      <c r="C148" s="107"/>
      <c r="D148" s="107"/>
      <c r="E148" s="92" t="s">
        <v>10</v>
      </c>
      <c r="F148" s="94" t="s">
        <v>11</v>
      </c>
      <c r="G148" s="94" t="s">
        <v>12</v>
      </c>
      <c r="H148" s="94" t="s">
        <v>13</v>
      </c>
      <c r="I148" s="94" t="s">
        <v>14</v>
      </c>
      <c r="J148" s="94" t="s">
        <v>32</v>
      </c>
      <c r="K148" s="94" t="s">
        <v>33</v>
      </c>
      <c r="L148" s="96" t="s">
        <v>15</v>
      </c>
      <c r="M148" s="111"/>
      <c r="N148" s="107"/>
      <c r="O148" s="92"/>
      <c r="P148" s="94"/>
      <c r="Q148" s="96"/>
      <c r="R148" s="92"/>
      <c r="S148" s="94"/>
      <c r="T148" s="96"/>
      <c r="U148" s="92"/>
      <c r="V148" s="100"/>
      <c r="Y148" s="116"/>
      <c r="Z148" s="107"/>
      <c r="AA148" s="107"/>
      <c r="AB148" s="92" t="s">
        <v>10</v>
      </c>
      <c r="AC148" s="94" t="s">
        <v>11</v>
      </c>
      <c r="AD148" s="94" t="s">
        <v>12</v>
      </c>
      <c r="AE148" s="94" t="s">
        <v>13</v>
      </c>
      <c r="AF148" s="94" t="s">
        <v>14</v>
      </c>
      <c r="AG148" s="94" t="s">
        <v>32</v>
      </c>
      <c r="AH148" s="94" t="s">
        <v>33</v>
      </c>
      <c r="AI148" s="96" t="s">
        <v>15</v>
      </c>
      <c r="AJ148" s="111"/>
      <c r="AK148" s="107"/>
      <c r="AL148" s="92"/>
      <c r="AM148" s="94"/>
      <c r="AN148" s="96"/>
      <c r="AO148" s="92"/>
      <c r="AP148" s="94"/>
      <c r="AQ148" s="96"/>
      <c r="AR148" s="92"/>
      <c r="AS148" s="100"/>
      <c r="AV148" s="116"/>
      <c r="AW148" s="107"/>
      <c r="AX148" s="107"/>
      <c r="AY148" s="92" t="s">
        <v>10</v>
      </c>
      <c r="AZ148" s="94" t="s">
        <v>11</v>
      </c>
      <c r="BA148" s="94" t="s">
        <v>12</v>
      </c>
      <c r="BB148" s="94" t="s">
        <v>13</v>
      </c>
      <c r="BC148" s="94" t="s">
        <v>14</v>
      </c>
      <c r="BD148" s="94" t="s">
        <v>32</v>
      </c>
      <c r="BE148" s="94" t="s">
        <v>33</v>
      </c>
      <c r="BF148" s="96" t="s">
        <v>15</v>
      </c>
      <c r="BG148" s="111"/>
      <c r="BH148" s="107"/>
      <c r="BI148" s="92"/>
      <c r="BJ148" s="94"/>
      <c r="BK148" s="96"/>
      <c r="BL148" s="92"/>
      <c r="BM148" s="94"/>
      <c r="BN148" s="96"/>
      <c r="BO148" s="92"/>
      <c r="BP148" s="100"/>
      <c r="BS148" s="116"/>
      <c r="BT148" s="107"/>
      <c r="BU148" s="107"/>
      <c r="BV148" s="92" t="s">
        <v>10</v>
      </c>
      <c r="BW148" s="94" t="s">
        <v>11</v>
      </c>
      <c r="BX148" s="94" t="s">
        <v>12</v>
      </c>
      <c r="BY148" s="94" t="s">
        <v>13</v>
      </c>
      <c r="BZ148" s="94" t="s">
        <v>14</v>
      </c>
      <c r="CA148" s="94" t="s">
        <v>32</v>
      </c>
      <c r="CB148" s="94" t="s">
        <v>33</v>
      </c>
      <c r="CC148" s="96" t="s">
        <v>15</v>
      </c>
      <c r="CD148" s="111"/>
      <c r="CE148" s="107"/>
      <c r="CF148" s="92"/>
      <c r="CG148" s="94"/>
      <c r="CH148" s="96"/>
      <c r="CI148" s="92"/>
      <c r="CJ148" s="94"/>
      <c r="CK148" s="96"/>
      <c r="CL148" s="92"/>
      <c r="CM148" s="100"/>
      <c r="CP148" s="116"/>
      <c r="CQ148" s="107"/>
      <c r="CR148" s="107"/>
      <c r="CS148" s="92" t="s">
        <v>10</v>
      </c>
      <c r="CT148" s="94" t="s">
        <v>11</v>
      </c>
      <c r="CU148" s="94" t="s">
        <v>12</v>
      </c>
      <c r="CV148" s="94" t="s">
        <v>13</v>
      </c>
      <c r="CW148" s="94" t="s">
        <v>14</v>
      </c>
      <c r="CX148" s="94" t="s">
        <v>32</v>
      </c>
      <c r="CY148" s="94" t="s">
        <v>33</v>
      </c>
      <c r="CZ148" s="96" t="s">
        <v>15</v>
      </c>
      <c r="DA148" s="111"/>
      <c r="DB148" s="107"/>
      <c r="DC148" s="92"/>
      <c r="DD148" s="94"/>
      <c r="DE148" s="96"/>
      <c r="DF148" s="92"/>
      <c r="DG148" s="94"/>
      <c r="DH148" s="96"/>
      <c r="DI148" s="92"/>
      <c r="DJ148" s="100"/>
      <c r="DM148" s="116"/>
      <c r="DN148" s="107"/>
      <c r="DO148" s="107"/>
      <c r="DP148" s="92" t="s">
        <v>10</v>
      </c>
      <c r="DQ148" s="94" t="s">
        <v>11</v>
      </c>
      <c r="DR148" s="94" t="s">
        <v>12</v>
      </c>
      <c r="DS148" s="94" t="s">
        <v>13</v>
      </c>
      <c r="DT148" s="94" t="s">
        <v>14</v>
      </c>
      <c r="DU148" s="94" t="s">
        <v>32</v>
      </c>
      <c r="DV148" s="94" t="s">
        <v>33</v>
      </c>
      <c r="DW148" s="96" t="s">
        <v>15</v>
      </c>
      <c r="DX148" s="111"/>
      <c r="DY148" s="107"/>
      <c r="DZ148" s="92"/>
      <c r="EA148" s="94"/>
      <c r="EB148" s="96"/>
      <c r="EC148" s="92"/>
      <c r="ED148" s="94"/>
      <c r="EE148" s="96"/>
      <c r="EF148" s="92"/>
      <c r="EG148" s="100"/>
      <c r="EJ148" s="116"/>
      <c r="EK148" s="107"/>
      <c r="EL148" s="107"/>
      <c r="EM148" s="92" t="s">
        <v>10</v>
      </c>
      <c r="EN148" s="94" t="s">
        <v>11</v>
      </c>
      <c r="EO148" s="94" t="s">
        <v>12</v>
      </c>
      <c r="EP148" s="94" t="s">
        <v>13</v>
      </c>
      <c r="EQ148" s="94" t="s">
        <v>14</v>
      </c>
      <c r="ER148" s="94" t="s">
        <v>32</v>
      </c>
      <c r="ES148" s="94" t="s">
        <v>33</v>
      </c>
      <c r="ET148" s="96" t="s">
        <v>15</v>
      </c>
      <c r="EU148" s="111"/>
      <c r="EV148" s="107"/>
      <c r="EW148" s="92"/>
      <c r="EX148" s="94"/>
      <c r="EY148" s="96"/>
      <c r="EZ148" s="92"/>
      <c r="FA148" s="94"/>
      <c r="FB148" s="96"/>
      <c r="FC148" s="92"/>
      <c r="FD148" s="100"/>
      <c r="FG148" s="116"/>
      <c r="FH148" s="107"/>
      <c r="FI148" s="107"/>
      <c r="FJ148" s="92" t="s">
        <v>10</v>
      </c>
      <c r="FK148" s="94" t="s">
        <v>11</v>
      </c>
      <c r="FL148" s="94" t="s">
        <v>12</v>
      </c>
      <c r="FM148" s="94" t="s">
        <v>13</v>
      </c>
      <c r="FN148" s="94" t="s">
        <v>14</v>
      </c>
      <c r="FO148" s="94" t="s">
        <v>32</v>
      </c>
      <c r="FP148" s="94" t="s">
        <v>33</v>
      </c>
      <c r="FQ148" s="96" t="s">
        <v>15</v>
      </c>
      <c r="FR148" s="111"/>
      <c r="FS148" s="107"/>
      <c r="FT148" s="92"/>
      <c r="FU148" s="94"/>
      <c r="FV148" s="96"/>
      <c r="FW148" s="92"/>
      <c r="FX148" s="94"/>
      <c r="FY148" s="96"/>
      <c r="FZ148" s="92"/>
      <c r="GA148" s="100"/>
      <c r="GD148" s="116"/>
      <c r="GE148" s="107"/>
      <c r="GF148" s="107"/>
      <c r="GG148" s="92" t="s">
        <v>10</v>
      </c>
      <c r="GH148" s="94" t="s">
        <v>11</v>
      </c>
      <c r="GI148" s="94" t="s">
        <v>12</v>
      </c>
      <c r="GJ148" s="94" t="s">
        <v>13</v>
      </c>
      <c r="GK148" s="94" t="s">
        <v>14</v>
      </c>
      <c r="GL148" s="94" t="s">
        <v>32</v>
      </c>
      <c r="GM148" s="94" t="s">
        <v>33</v>
      </c>
      <c r="GN148" s="96" t="s">
        <v>15</v>
      </c>
      <c r="GO148" s="111"/>
      <c r="GP148" s="107"/>
      <c r="GQ148" s="92"/>
      <c r="GR148" s="94"/>
      <c r="GS148" s="96"/>
      <c r="GT148" s="92"/>
      <c r="GU148" s="94"/>
      <c r="GV148" s="96"/>
      <c r="GW148" s="92"/>
      <c r="GX148" s="100"/>
      <c r="HA148" s="116"/>
      <c r="HB148" s="107"/>
      <c r="HC148" s="107"/>
      <c r="HD148" s="92" t="s">
        <v>10</v>
      </c>
      <c r="HE148" s="94" t="s">
        <v>11</v>
      </c>
      <c r="HF148" s="94" t="s">
        <v>12</v>
      </c>
      <c r="HG148" s="94" t="s">
        <v>13</v>
      </c>
      <c r="HH148" s="94" t="s">
        <v>14</v>
      </c>
      <c r="HI148" s="94" t="s">
        <v>32</v>
      </c>
      <c r="HJ148" s="94" t="s">
        <v>33</v>
      </c>
      <c r="HK148" s="96" t="s">
        <v>15</v>
      </c>
      <c r="HL148" s="111"/>
      <c r="HM148" s="107"/>
      <c r="HN148" s="92"/>
      <c r="HO148" s="94"/>
      <c r="HP148" s="96"/>
      <c r="HQ148" s="92"/>
      <c r="HR148" s="94"/>
      <c r="HS148" s="96"/>
      <c r="HT148" s="92"/>
      <c r="HU148" s="100"/>
      <c r="HX148" s="116"/>
      <c r="HY148" s="107"/>
      <c r="HZ148" s="107"/>
      <c r="IA148" s="92" t="s">
        <v>10</v>
      </c>
      <c r="IB148" s="94" t="s">
        <v>11</v>
      </c>
      <c r="IC148" s="94" t="s">
        <v>12</v>
      </c>
      <c r="ID148" s="94" t="s">
        <v>13</v>
      </c>
      <c r="IE148" s="94" t="s">
        <v>14</v>
      </c>
      <c r="IF148" s="94" t="s">
        <v>32</v>
      </c>
      <c r="IG148" s="94" t="s">
        <v>33</v>
      </c>
      <c r="IH148" s="96" t="s">
        <v>15</v>
      </c>
      <c r="II148" s="111"/>
      <c r="IJ148" s="107"/>
      <c r="IK148" s="92"/>
      <c r="IL148" s="94"/>
      <c r="IM148" s="96"/>
      <c r="IN148" s="92"/>
      <c r="IO148" s="94"/>
      <c r="IP148" s="96"/>
      <c r="IQ148" s="92"/>
      <c r="IR148" s="100"/>
      <c r="IU148" s="116"/>
      <c r="IV148" s="107"/>
      <c r="IW148" s="107"/>
      <c r="IX148" s="92" t="s">
        <v>10</v>
      </c>
      <c r="IY148" s="94" t="s">
        <v>11</v>
      </c>
      <c r="IZ148" s="94" t="s">
        <v>12</v>
      </c>
      <c r="JA148" s="94" t="s">
        <v>13</v>
      </c>
      <c r="JB148" s="94" t="s">
        <v>14</v>
      </c>
      <c r="JC148" s="94" t="s">
        <v>32</v>
      </c>
      <c r="JD148" s="94" t="s">
        <v>33</v>
      </c>
      <c r="JE148" s="96" t="s">
        <v>15</v>
      </c>
      <c r="JF148" s="111"/>
      <c r="JG148" s="107"/>
      <c r="JH148" s="92"/>
      <c r="JI148" s="94"/>
      <c r="JJ148" s="96"/>
      <c r="JK148" s="92"/>
      <c r="JL148" s="94"/>
      <c r="JM148" s="96"/>
      <c r="JN148" s="92"/>
      <c r="JO148" s="100"/>
      <c r="JR148" s="116"/>
      <c r="JS148" s="107"/>
      <c r="JT148" s="107"/>
      <c r="JU148" s="92" t="s">
        <v>10</v>
      </c>
      <c r="JV148" s="94" t="s">
        <v>11</v>
      </c>
      <c r="JW148" s="94" t="s">
        <v>12</v>
      </c>
      <c r="JX148" s="94" t="s">
        <v>13</v>
      </c>
      <c r="JY148" s="94" t="s">
        <v>14</v>
      </c>
      <c r="JZ148" s="94" t="s">
        <v>32</v>
      </c>
      <c r="KA148" s="94" t="s">
        <v>33</v>
      </c>
      <c r="KB148" s="96" t="s">
        <v>15</v>
      </c>
      <c r="KC148" s="111"/>
      <c r="KD148" s="107"/>
      <c r="KE148" s="92"/>
      <c r="KF148" s="94"/>
      <c r="KG148" s="96"/>
      <c r="KH148" s="92"/>
      <c r="KI148" s="94"/>
      <c r="KJ148" s="96"/>
      <c r="KK148" s="92"/>
      <c r="KL148" s="100"/>
      <c r="KO148" s="116"/>
      <c r="KP148" s="107"/>
      <c r="KQ148" s="107"/>
      <c r="KR148" s="92" t="s">
        <v>10</v>
      </c>
      <c r="KS148" s="94" t="s">
        <v>11</v>
      </c>
      <c r="KT148" s="94" t="s">
        <v>12</v>
      </c>
      <c r="KU148" s="94" t="s">
        <v>13</v>
      </c>
      <c r="KV148" s="94" t="s">
        <v>14</v>
      </c>
      <c r="KW148" s="94" t="s">
        <v>32</v>
      </c>
      <c r="KX148" s="94" t="s">
        <v>33</v>
      </c>
      <c r="KY148" s="96" t="s">
        <v>15</v>
      </c>
      <c r="KZ148" s="111"/>
      <c r="LA148" s="107"/>
      <c r="LB148" s="92"/>
      <c r="LC148" s="94"/>
      <c r="LD148" s="96"/>
      <c r="LE148" s="92"/>
      <c r="LF148" s="94"/>
      <c r="LG148" s="96"/>
      <c r="LH148" s="92"/>
      <c r="LI148" s="100"/>
      <c r="LL148" s="116"/>
      <c r="LM148" s="107"/>
      <c r="LN148" s="107"/>
      <c r="LO148" s="92" t="s">
        <v>10</v>
      </c>
      <c r="LP148" s="94" t="s">
        <v>11</v>
      </c>
      <c r="LQ148" s="94" t="s">
        <v>12</v>
      </c>
      <c r="LR148" s="94" t="s">
        <v>13</v>
      </c>
      <c r="LS148" s="94" t="s">
        <v>14</v>
      </c>
      <c r="LT148" s="94" t="s">
        <v>32</v>
      </c>
      <c r="LU148" s="94" t="s">
        <v>33</v>
      </c>
      <c r="LV148" s="96" t="s">
        <v>15</v>
      </c>
      <c r="LW148" s="111"/>
      <c r="LX148" s="107"/>
      <c r="LY148" s="92"/>
      <c r="LZ148" s="94"/>
      <c r="MA148" s="96"/>
      <c r="MB148" s="92"/>
      <c r="MC148" s="94"/>
      <c r="MD148" s="96"/>
      <c r="ME148" s="92"/>
      <c r="MF148" s="100"/>
      <c r="MI148" s="116"/>
      <c r="MJ148" s="107"/>
      <c r="MK148" s="107"/>
      <c r="ML148" s="92" t="s">
        <v>10</v>
      </c>
      <c r="MM148" s="94" t="s">
        <v>11</v>
      </c>
      <c r="MN148" s="94" t="s">
        <v>12</v>
      </c>
      <c r="MO148" s="94" t="s">
        <v>13</v>
      </c>
      <c r="MP148" s="94" t="s">
        <v>14</v>
      </c>
      <c r="MQ148" s="94" t="s">
        <v>32</v>
      </c>
      <c r="MR148" s="94" t="s">
        <v>33</v>
      </c>
      <c r="MS148" s="96" t="s">
        <v>15</v>
      </c>
      <c r="MT148" s="111"/>
      <c r="MU148" s="107"/>
      <c r="MV148" s="92"/>
      <c r="MW148" s="94"/>
      <c r="MX148" s="96"/>
      <c r="MY148" s="92"/>
      <c r="MZ148" s="94"/>
      <c r="NA148" s="96"/>
      <c r="NB148" s="92"/>
      <c r="NC148" s="100"/>
      <c r="NF148" s="116"/>
      <c r="NG148" s="107"/>
      <c r="NH148" s="107"/>
      <c r="NI148" s="92" t="s">
        <v>10</v>
      </c>
      <c r="NJ148" s="94" t="s">
        <v>11</v>
      </c>
      <c r="NK148" s="94" t="s">
        <v>12</v>
      </c>
      <c r="NL148" s="94" t="s">
        <v>13</v>
      </c>
      <c r="NM148" s="94" t="s">
        <v>14</v>
      </c>
      <c r="NN148" s="94" t="s">
        <v>32</v>
      </c>
      <c r="NO148" s="94" t="s">
        <v>33</v>
      </c>
      <c r="NP148" s="96" t="s">
        <v>15</v>
      </c>
      <c r="NQ148" s="111"/>
      <c r="NR148" s="107"/>
      <c r="NS148" s="92"/>
      <c r="NT148" s="94"/>
      <c r="NU148" s="96"/>
      <c r="NV148" s="92"/>
      <c r="NW148" s="94"/>
      <c r="NX148" s="96"/>
      <c r="NY148" s="92"/>
      <c r="NZ148" s="100"/>
    </row>
    <row r="149" spans="2:390" ht="22.5" x14ac:dyDescent="0.2">
      <c r="B149" s="116"/>
      <c r="C149" s="107"/>
      <c r="D149" s="107"/>
      <c r="E149" s="92"/>
      <c r="F149" s="94"/>
      <c r="G149" s="94"/>
      <c r="H149" s="94"/>
      <c r="I149" s="94"/>
      <c r="J149" s="94"/>
      <c r="K149" s="94"/>
      <c r="L149" s="96"/>
      <c r="M149" s="111"/>
      <c r="N149" s="107"/>
      <c r="O149" s="30" t="s">
        <v>5</v>
      </c>
      <c r="P149" s="94" t="s">
        <v>6</v>
      </c>
      <c r="Q149" s="96"/>
      <c r="R149" s="92" t="s">
        <v>17</v>
      </c>
      <c r="S149" s="94" t="s">
        <v>18</v>
      </c>
      <c r="T149" s="96" t="s">
        <v>19</v>
      </c>
      <c r="U149" s="92" t="s">
        <v>21</v>
      </c>
      <c r="V149" s="100" t="s">
        <v>22</v>
      </c>
      <c r="Y149" s="116"/>
      <c r="Z149" s="107"/>
      <c r="AA149" s="107"/>
      <c r="AB149" s="92"/>
      <c r="AC149" s="94"/>
      <c r="AD149" s="94"/>
      <c r="AE149" s="94"/>
      <c r="AF149" s="94"/>
      <c r="AG149" s="94"/>
      <c r="AH149" s="94"/>
      <c r="AI149" s="96"/>
      <c r="AJ149" s="111"/>
      <c r="AK149" s="107"/>
      <c r="AL149" s="30" t="s">
        <v>5</v>
      </c>
      <c r="AM149" s="94" t="s">
        <v>6</v>
      </c>
      <c r="AN149" s="96"/>
      <c r="AO149" s="92" t="s">
        <v>17</v>
      </c>
      <c r="AP149" s="94" t="s">
        <v>18</v>
      </c>
      <c r="AQ149" s="96" t="s">
        <v>19</v>
      </c>
      <c r="AR149" s="92" t="s">
        <v>21</v>
      </c>
      <c r="AS149" s="100" t="s">
        <v>22</v>
      </c>
      <c r="AV149" s="116"/>
      <c r="AW149" s="107"/>
      <c r="AX149" s="107"/>
      <c r="AY149" s="92"/>
      <c r="AZ149" s="94"/>
      <c r="BA149" s="94"/>
      <c r="BB149" s="94"/>
      <c r="BC149" s="94"/>
      <c r="BD149" s="94"/>
      <c r="BE149" s="94"/>
      <c r="BF149" s="96"/>
      <c r="BG149" s="111"/>
      <c r="BH149" s="107"/>
      <c r="BI149" s="30" t="s">
        <v>5</v>
      </c>
      <c r="BJ149" s="94" t="s">
        <v>6</v>
      </c>
      <c r="BK149" s="96"/>
      <c r="BL149" s="92" t="s">
        <v>17</v>
      </c>
      <c r="BM149" s="94" t="s">
        <v>18</v>
      </c>
      <c r="BN149" s="96" t="s">
        <v>19</v>
      </c>
      <c r="BO149" s="92" t="s">
        <v>21</v>
      </c>
      <c r="BP149" s="100" t="s">
        <v>22</v>
      </c>
      <c r="BS149" s="116"/>
      <c r="BT149" s="107"/>
      <c r="BU149" s="107"/>
      <c r="BV149" s="92"/>
      <c r="BW149" s="94"/>
      <c r="BX149" s="94"/>
      <c r="BY149" s="94"/>
      <c r="BZ149" s="94"/>
      <c r="CA149" s="94"/>
      <c r="CB149" s="94"/>
      <c r="CC149" s="96"/>
      <c r="CD149" s="111"/>
      <c r="CE149" s="107"/>
      <c r="CF149" s="30" t="s">
        <v>5</v>
      </c>
      <c r="CG149" s="94" t="s">
        <v>6</v>
      </c>
      <c r="CH149" s="96"/>
      <c r="CI149" s="92" t="s">
        <v>17</v>
      </c>
      <c r="CJ149" s="94" t="s">
        <v>18</v>
      </c>
      <c r="CK149" s="96" t="s">
        <v>19</v>
      </c>
      <c r="CL149" s="92" t="s">
        <v>21</v>
      </c>
      <c r="CM149" s="100" t="s">
        <v>22</v>
      </c>
      <c r="CP149" s="116"/>
      <c r="CQ149" s="107"/>
      <c r="CR149" s="107"/>
      <c r="CS149" s="92"/>
      <c r="CT149" s="94"/>
      <c r="CU149" s="94"/>
      <c r="CV149" s="94"/>
      <c r="CW149" s="94"/>
      <c r="CX149" s="94"/>
      <c r="CY149" s="94"/>
      <c r="CZ149" s="96"/>
      <c r="DA149" s="111"/>
      <c r="DB149" s="107"/>
      <c r="DC149" s="30" t="s">
        <v>5</v>
      </c>
      <c r="DD149" s="94" t="s">
        <v>6</v>
      </c>
      <c r="DE149" s="96"/>
      <c r="DF149" s="92" t="s">
        <v>17</v>
      </c>
      <c r="DG149" s="94" t="s">
        <v>18</v>
      </c>
      <c r="DH149" s="96" t="s">
        <v>19</v>
      </c>
      <c r="DI149" s="92" t="s">
        <v>21</v>
      </c>
      <c r="DJ149" s="100" t="s">
        <v>22</v>
      </c>
      <c r="DM149" s="116"/>
      <c r="DN149" s="107"/>
      <c r="DO149" s="107"/>
      <c r="DP149" s="92"/>
      <c r="DQ149" s="94"/>
      <c r="DR149" s="94"/>
      <c r="DS149" s="94"/>
      <c r="DT149" s="94"/>
      <c r="DU149" s="94"/>
      <c r="DV149" s="94"/>
      <c r="DW149" s="96"/>
      <c r="DX149" s="111"/>
      <c r="DY149" s="107"/>
      <c r="DZ149" s="30" t="s">
        <v>5</v>
      </c>
      <c r="EA149" s="94" t="s">
        <v>6</v>
      </c>
      <c r="EB149" s="96"/>
      <c r="EC149" s="92" t="s">
        <v>17</v>
      </c>
      <c r="ED149" s="94" t="s">
        <v>18</v>
      </c>
      <c r="EE149" s="96" t="s">
        <v>19</v>
      </c>
      <c r="EF149" s="92" t="s">
        <v>21</v>
      </c>
      <c r="EG149" s="100" t="s">
        <v>22</v>
      </c>
      <c r="EJ149" s="116"/>
      <c r="EK149" s="107"/>
      <c r="EL149" s="107"/>
      <c r="EM149" s="92"/>
      <c r="EN149" s="94"/>
      <c r="EO149" s="94"/>
      <c r="EP149" s="94"/>
      <c r="EQ149" s="94"/>
      <c r="ER149" s="94"/>
      <c r="ES149" s="94"/>
      <c r="ET149" s="96"/>
      <c r="EU149" s="111"/>
      <c r="EV149" s="107"/>
      <c r="EW149" s="30" t="s">
        <v>5</v>
      </c>
      <c r="EX149" s="94" t="s">
        <v>6</v>
      </c>
      <c r="EY149" s="96"/>
      <c r="EZ149" s="92" t="s">
        <v>17</v>
      </c>
      <c r="FA149" s="94" t="s">
        <v>18</v>
      </c>
      <c r="FB149" s="96" t="s">
        <v>19</v>
      </c>
      <c r="FC149" s="92" t="s">
        <v>21</v>
      </c>
      <c r="FD149" s="100" t="s">
        <v>22</v>
      </c>
      <c r="FG149" s="116"/>
      <c r="FH149" s="107"/>
      <c r="FI149" s="107"/>
      <c r="FJ149" s="92"/>
      <c r="FK149" s="94"/>
      <c r="FL149" s="94"/>
      <c r="FM149" s="94"/>
      <c r="FN149" s="94"/>
      <c r="FO149" s="94"/>
      <c r="FP149" s="94"/>
      <c r="FQ149" s="96"/>
      <c r="FR149" s="111"/>
      <c r="FS149" s="107"/>
      <c r="FT149" s="30" t="s">
        <v>5</v>
      </c>
      <c r="FU149" s="94" t="s">
        <v>6</v>
      </c>
      <c r="FV149" s="96"/>
      <c r="FW149" s="92" t="s">
        <v>17</v>
      </c>
      <c r="FX149" s="94" t="s">
        <v>18</v>
      </c>
      <c r="FY149" s="96" t="s">
        <v>19</v>
      </c>
      <c r="FZ149" s="92" t="s">
        <v>21</v>
      </c>
      <c r="GA149" s="100" t="s">
        <v>22</v>
      </c>
      <c r="GD149" s="116"/>
      <c r="GE149" s="107"/>
      <c r="GF149" s="107"/>
      <c r="GG149" s="92"/>
      <c r="GH149" s="94"/>
      <c r="GI149" s="94"/>
      <c r="GJ149" s="94"/>
      <c r="GK149" s="94"/>
      <c r="GL149" s="94"/>
      <c r="GM149" s="94"/>
      <c r="GN149" s="96"/>
      <c r="GO149" s="111"/>
      <c r="GP149" s="107"/>
      <c r="GQ149" s="30" t="s">
        <v>5</v>
      </c>
      <c r="GR149" s="94" t="s">
        <v>6</v>
      </c>
      <c r="GS149" s="96"/>
      <c r="GT149" s="92" t="s">
        <v>17</v>
      </c>
      <c r="GU149" s="94" t="s">
        <v>18</v>
      </c>
      <c r="GV149" s="96" t="s">
        <v>19</v>
      </c>
      <c r="GW149" s="92" t="s">
        <v>21</v>
      </c>
      <c r="GX149" s="100" t="s">
        <v>22</v>
      </c>
      <c r="HA149" s="116"/>
      <c r="HB149" s="107"/>
      <c r="HC149" s="107"/>
      <c r="HD149" s="92"/>
      <c r="HE149" s="94"/>
      <c r="HF149" s="94"/>
      <c r="HG149" s="94"/>
      <c r="HH149" s="94"/>
      <c r="HI149" s="94"/>
      <c r="HJ149" s="94"/>
      <c r="HK149" s="96"/>
      <c r="HL149" s="111"/>
      <c r="HM149" s="107"/>
      <c r="HN149" s="30" t="s">
        <v>5</v>
      </c>
      <c r="HO149" s="94" t="s">
        <v>6</v>
      </c>
      <c r="HP149" s="96"/>
      <c r="HQ149" s="92" t="s">
        <v>17</v>
      </c>
      <c r="HR149" s="94" t="s">
        <v>18</v>
      </c>
      <c r="HS149" s="96" t="s">
        <v>19</v>
      </c>
      <c r="HT149" s="92" t="s">
        <v>21</v>
      </c>
      <c r="HU149" s="100" t="s">
        <v>22</v>
      </c>
      <c r="HX149" s="116"/>
      <c r="HY149" s="107"/>
      <c r="HZ149" s="107"/>
      <c r="IA149" s="92"/>
      <c r="IB149" s="94"/>
      <c r="IC149" s="94"/>
      <c r="ID149" s="94"/>
      <c r="IE149" s="94"/>
      <c r="IF149" s="94"/>
      <c r="IG149" s="94"/>
      <c r="IH149" s="96"/>
      <c r="II149" s="111"/>
      <c r="IJ149" s="107"/>
      <c r="IK149" s="30" t="s">
        <v>5</v>
      </c>
      <c r="IL149" s="94" t="s">
        <v>6</v>
      </c>
      <c r="IM149" s="96"/>
      <c r="IN149" s="92" t="s">
        <v>17</v>
      </c>
      <c r="IO149" s="94" t="s">
        <v>18</v>
      </c>
      <c r="IP149" s="96" t="s">
        <v>19</v>
      </c>
      <c r="IQ149" s="92" t="s">
        <v>21</v>
      </c>
      <c r="IR149" s="100" t="s">
        <v>22</v>
      </c>
      <c r="IU149" s="116"/>
      <c r="IV149" s="107"/>
      <c r="IW149" s="107"/>
      <c r="IX149" s="92"/>
      <c r="IY149" s="94"/>
      <c r="IZ149" s="94"/>
      <c r="JA149" s="94"/>
      <c r="JB149" s="94"/>
      <c r="JC149" s="94"/>
      <c r="JD149" s="94"/>
      <c r="JE149" s="96"/>
      <c r="JF149" s="111"/>
      <c r="JG149" s="107"/>
      <c r="JH149" s="30" t="s">
        <v>5</v>
      </c>
      <c r="JI149" s="94" t="s">
        <v>6</v>
      </c>
      <c r="JJ149" s="96"/>
      <c r="JK149" s="92" t="s">
        <v>17</v>
      </c>
      <c r="JL149" s="94" t="s">
        <v>18</v>
      </c>
      <c r="JM149" s="96" t="s">
        <v>19</v>
      </c>
      <c r="JN149" s="92" t="s">
        <v>21</v>
      </c>
      <c r="JO149" s="100" t="s">
        <v>22</v>
      </c>
      <c r="JR149" s="116"/>
      <c r="JS149" s="107"/>
      <c r="JT149" s="107"/>
      <c r="JU149" s="92"/>
      <c r="JV149" s="94"/>
      <c r="JW149" s="94"/>
      <c r="JX149" s="94"/>
      <c r="JY149" s="94"/>
      <c r="JZ149" s="94"/>
      <c r="KA149" s="94"/>
      <c r="KB149" s="96"/>
      <c r="KC149" s="111"/>
      <c r="KD149" s="107"/>
      <c r="KE149" s="30" t="s">
        <v>5</v>
      </c>
      <c r="KF149" s="94" t="s">
        <v>6</v>
      </c>
      <c r="KG149" s="96"/>
      <c r="KH149" s="92" t="s">
        <v>17</v>
      </c>
      <c r="KI149" s="94" t="s">
        <v>18</v>
      </c>
      <c r="KJ149" s="96" t="s">
        <v>19</v>
      </c>
      <c r="KK149" s="92" t="s">
        <v>21</v>
      </c>
      <c r="KL149" s="100" t="s">
        <v>22</v>
      </c>
      <c r="KO149" s="116"/>
      <c r="KP149" s="107"/>
      <c r="KQ149" s="107"/>
      <c r="KR149" s="92"/>
      <c r="KS149" s="94"/>
      <c r="KT149" s="94"/>
      <c r="KU149" s="94"/>
      <c r="KV149" s="94"/>
      <c r="KW149" s="94"/>
      <c r="KX149" s="94"/>
      <c r="KY149" s="96"/>
      <c r="KZ149" s="111"/>
      <c r="LA149" s="107"/>
      <c r="LB149" s="30" t="s">
        <v>5</v>
      </c>
      <c r="LC149" s="94" t="s">
        <v>6</v>
      </c>
      <c r="LD149" s="96"/>
      <c r="LE149" s="92" t="s">
        <v>17</v>
      </c>
      <c r="LF149" s="94" t="s">
        <v>18</v>
      </c>
      <c r="LG149" s="96" t="s">
        <v>19</v>
      </c>
      <c r="LH149" s="92" t="s">
        <v>21</v>
      </c>
      <c r="LI149" s="100" t="s">
        <v>22</v>
      </c>
      <c r="LL149" s="116"/>
      <c r="LM149" s="107"/>
      <c r="LN149" s="107"/>
      <c r="LO149" s="92"/>
      <c r="LP149" s="94"/>
      <c r="LQ149" s="94"/>
      <c r="LR149" s="94"/>
      <c r="LS149" s="94"/>
      <c r="LT149" s="94"/>
      <c r="LU149" s="94"/>
      <c r="LV149" s="96"/>
      <c r="LW149" s="111"/>
      <c r="LX149" s="107"/>
      <c r="LY149" s="30" t="s">
        <v>5</v>
      </c>
      <c r="LZ149" s="94" t="s">
        <v>6</v>
      </c>
      <c r="MA149" s="96"/>
      <c r="MB149" s="92" t="s">
        <v>17</v>
      </c>
      <c r="MC149" s="94" t="s">
        <v>18</v>
      </c>
      <c r="MD149" s="96" t="s">
        <v>19</v>
      </c>
      <c r="ME149" s="92" t="s">
        <v>21</v>
      </c>
      <c r="MF149" s="100" t="s">
        <v>22</v>
      </c>
      <c r="MI149" s="116"/>
      <c r="MJ149" s="107"/>
      <c r="MK149" s="107"/>
      <c r="ML149" s="92"/>
      <c r="MM149" s="94"/>
      <c r="MN149" s="94"/>
      <c r="MO149" s="94"/>
      <c r="MP149" s="94"/>
      <c r="MQ149" s="94"/>
      <c r="MR149" s="94"/>
      <c r="MS149" s="96"/>
      <c r="MT149" s="111"/>
      <c r="MU149" s="107"/>
      <c r="MV149" s="30" t="s">
        <v>5</v>
      </c>
      <c r="MW149" s="94" t="s">
        <v>6</v>
      </c>
      <c r="MX149" s="96"/>
      <c r="MY149" s="92" t="s">
        <v>17</v>
      </c>
      <c r="MZ149" s="94" t="s">
        <v>18</v>
      </c>
      <c r="NA149" s="96" t="s">
        <v>19</v>
      </c>
      <c r="NB149" s="92" t="s">
        <v>21</v>
      </c>
      <c r="NC149" s="100" t="s">
        <v>22</v>
      </c>
      <c r="NF149" s="116"/>
      <c r="NG149" s="107"/>
      <c r="NH149" s="107"/>
      <c r="NI149" s="92"/>
      <c r="NJ149" s="94"/>
      <c r="NK149" s="94"/>
      <c r="NL149" s="94"/>
      <c r="NM149" s="94"/>
      <c r="NN149" s="94"/>
      <c r="NO149" s="94"/>
      <c r="NP149" s="96"/>
      <c r="NQ149" s="111"/>
      <c r="NR149" s="107"/>
      <c r="NS149" s="30" t="s">
        <v>5</v>
      </c>
      <c r="NT149" s="94" t="s">
        <v>6</v>
      </c>
      <c r="NU149" s="96"/>
      <c r="NV149" s="92" t="s">
        <v>17</v>
      </c>
      <c r="NW149" s="94" t="s">
        <v>18</v>
      </c>
      <c r="NX149" s="96" t="s">
        <v>19</v>
      </c>
      <c r="NY149" s="92" t="s">
        <v>21</v>
      </c>
      <c r="NZ149" s="100" t="s">
        <v>22</v>
      </c>
    </row>
    <row r="150" spans="2:390" ht="36.75" thickBot="1" x14ac:dyDescent="0.25">
      <c r="B150" s="116"/>
      <c r="C150" s="108"/>
      <c r="D150" s="108"/>
      <c r="E150" s="93"/>
      <c r="F150" s="95"/>
      <c r="G150" s="95"/>
      <c r="H150" s="95"/>
      <c r="I150" s="95"/>
      <c r="J150" s="95"/>
      <c r="K150" s="95"/>
      <c r="L150" s="97"/>
      <c r="M150" s="112"/>
      <c r="N150" s="108"/>
      <c r="O150" s="31" t="s">
        <v>34</v>
      </c>
      <c r="P150" s="4" t="s">
        <v>7</v>
      </c>
      <c r="Q150" s="32" t="s">
        <v>8</v>
      </c>
      <c r="R150" s="93"/>
      <c r="S150" s="95"/>
      <c r="T150" s="97"/>
      <c r="U150" s="93"/>
      <c r="V150" s="101"/>
      <c r="Y150" s="116"/>
      <c r="Z150" s="108"/>
      <c r="AA150" s="108"/>
      <c r="AB150" s="93"/>
      <c r="AC150" s="95"/>
      <c r="AD150" s="95"/>
      <c r="AE150" s="95"/>
      <c r="AF150" s="95"/>
      <c r="AG150" s="95"/>
      <c r="AH150" s="95"/>
      <c r="AI150" s="97"/>
      <c r="AJ150" s="112"/>
      <c r="AK150" s="108"/>
      <c r="AL150" s="31" t="s">
        <v>34</v>
      </c>
      <c r="AM150" s="4" t="s">
        <v>7</v>
      </c>
      <c r="AN150" s="32" t="s">
        <v>8</v>
      </c>
      <c r="AO150" s="93"/>
      <c r="AP150" s="95"/>
      <c r="AQ150" s="97"/>
      <c r="AR150" s="93"/>
      <c r="AS150" s="101"/>
      <c r="AV150" s="116"/>
      <c r="AW150" s="108"/>
      <c r="AX150" s="108"/>
      <c r="AY150" s="93"/>
      <c r="AZ150" s="95"/>
      <c r="BA150" s="95"/>
      <c r="BB150" s="95"/>
      <c r="BC150" s="95"/>
      <c r="BD150" s="95"/>
      <c r="BE150" s="95"/>
      <c r="BF150" s="97"/>
      <c r="BG150" s="112"/>
      <c r="BH150" s="108"/>
      <c r="BI150" s="31" t="s">
        <v>34</v>
      </c>
      <c r="BJ150" s="4" t="s">
        <v>7</v>
      </c>
      <c r="BK150" s="32" t="s">
        <v>8</v>
      </c>
      <c r="BL150" s="93"/>
      <c r="BM150" s="95"/>
      <c r="BN150" s="97"/>
      <c r="BO150" s="93"/>
      <c r="BP150" s="101"/>
      <c r="BS150" s="116"/>
      <c r="BT150" s="108"/>
      <c r="BU150" s="108"/>
      <c r="BV150" s="93"/>
      <c r="BW150" s="95"/>
      <c r="BX150" s="95"/>
      <c r="BY150" s="95"/>
      <c r="BZ150" s="95"/>
      <c r="CA150" s="95"/>
      <c r="CB150" s="95"/>
      <c r="CC150" s="97"/>
      <c r="CD150" s="112"/>
      <c r="CE150" s="108"/>
      <c r="CF150" s="31" t="s">
        <v>34</v>
      </c>
      <c r="CG150" s="4" t="s">
        <v>7</v>
      </c>
      <c r="CH150" s="32" t="s">
        <v>8</v>
      </c>
      <c r="CI150" s="93"/>
      <c r="CJ150" s="95"/>
      <c r="CK150" s="97"/>
      <c r="CL150" s="93"/>
      <c r="CM150" s="101"/>
      <c r="CP150" s="116"/>
      <c r="CQ150" s="108"/>
      <c r="CR150" s="108"/>
      <c r="CS150" s="93"/>
      <c r="CT150" s="95"/>
      <c r="CU150" s="95"/>
      <c r="CV150" s="95"/>
      <c r="CW150" s="95"/>
      <c r="CX150" s="95"/>
      <c r="CY150" s="95"/>
      <c r="CZ150" s="97"/>
      <c r="DA150" s="112"/>
      <c r="DB150" s="108"/>
      <c r="DC150" s="31" t="s">
        <v>34</v>
      </c>
      <c r="DD150" s="4" t="s">
        <v>7</v>
      </c>
      <c r="DE150" s="32" t="s">
        <v>8</v>
      </c>
      <c r="DF150" s="93"/>
      <c r="DG150" s="95"/>
      <c r="DH150" s="97"/>
      <c r="DI150" s="93"/>
      <c r="DJ150" s="101"/>
      <c r="DM150" s="116"/>
      <c r="DN150" s="108"/>
      <c r="DO150" s="108"/>
      <c r="DP150" s="93"/>
      <c r="DQ150" s="95"/>
      <c r="DR150" s="95"/>
      <c r="DS150" s="95"/>
      <c r="DT150" s="95"/>
      <c r="DU150" s="95"/>
      <c r="DV150" s="95"/>
      <c r="DW150" s="97"/>
      <c r="DX150" s="112"/>
      <c r="DY150" s="108"/>
      <c r="DZ150" s="31" t="s">
        <v>34</v>
      </c>
      <c r="EA150" s="4" t="s">
        <v>7</v>
      </c>
      <c r="EB150" s="32" t="s">
        <v>8</v>
      </c>
      <c r="EC150" s="93"/>
      <c r="ED150" s="95"/>
      <c r="EE150" s="97"/>
      <c r="EF150" s="93"/>
      <c r="EG150" s="101"/>
      <c r="EJ150" s="116"/>
      <c r="EK150" s="108"/>
      <c r="EL150" s="108"/>
      <c r="EM150" s="93"/>
      <c r="EN150" s="95"/>
      <c r="EO150" s="95"/>
      <c r="EP150" s="95"/>
      <c r="EQ150" s="95"/>
      <c r="ER150" s="95"/>
      <c r="ES150" s="95"/>
      <c r="ET150" s="97"/>
      <c r="EU150" s="112"/>
      <c r="EV150" s="108"/>
      <c r="EW150" s="31" t="s">
        <v>34</v>
      </c>
      <c r="EX150" s="4" t="s">
        <v>7</v>
      </c>
      <c r="EY150" s="32" t="s">
        <v>8</v>
      </c>
      <c r="EZ150" s="93"/>
      <c r="FA150" s="95"/>
      <c r="FB150" s="97"/>
      <c r="FC150" s="93"/>
      <c r="FD150" s="101"/>
      <c r="FG150" s="116"/>
      <c r="FH150" s="108"/>
      <c r="FI150" s="108"/>
      <c r="FJ150" s="93"/>
      <c r="FK150" s="95"/>
      <c r="FL150" s="95"/>
      <c r="FM150" s="95"/>
      <c r="FN150" s="95"/>
      <c r="FO150" s="95"/>
      <c r="FP150" s="95"/>
      <c r="FQ150" s="97"/>
      <c r="FR150" s="112"/>
      <c r="FS150" s="108"/>
      <c r="FT150" s="31" t="s">
        <v>34</v>
      </c>
      <c r="FU150" s="4" t="s">
        <v>7</v>
      </c>
      <c r="FV150" s="32" t="s">
        <v>8</v>
      </c>
      <c r="FW150" s="93"/>
      <c r="FX150" s="95"/>
      <c r="FY150" s="97"/>
      <c r="FZ150" s="93"/>
      <c r="GA150" s="101"/>
      <c r="GD150" s="116"/>
      <c r="GE150" s="108"/>
      <c r="GF150" s="108"/>
      <c r="GG150" s="93"/>
      <c r="GH150" s="95"/>
      <c r="GI150" s="95"/>
      <c r="GJ150" s="95"/>
      <c r="GK150" s="95"/>
      <c r="GL150" s="95"/>
      <c r="GM150" s="95"/>
      <c r="GN150" s="97"/>
      <c r="GO150" s="112"/>
      <c r="GP150" s="108"/>
      <c r="GQ150" s="31" t="s">
        <v>34</v>
      </c>
      <c r="GR150" s="4" t="s">
        <v>7</v>
      </c>
      <c r="GS150" s="32" t="s">
        <v>8</v>
      </c>
      <c r="GT150" s="93"/>
      <c r="GU150" s="95"/>
      <c r="GV150" s="97"/>
      <c r="GW150" s="93"/>
      <c r="GX150" s="101"/>
      <c r="HA150" s="116"/>
      <c r="HB150" s="108"/>
      <c r="HC150" s="108"/>
      <c r="HD150" s="93"/>
      <c r="HE150" s="95"/>
      <c r="HF150" s="95"/>
      <c r="HG150" s="95"/>
      <c r="HH150" s="95"/>
      <c r="HI150" s="95"/>
      <c r="HJ150" s="95"/>
      <c r="HK150" s="97"/>
      <c r="HL150" s="112"/>
      <c r="HM150" s="108"/>
      <c r="HN150" s="31" t="s">
        <v>34</v>
      </c>
      <c r="HO150" s="4" t="s">
        <v>7</v>
      </c>
      <c r="HP150" s="32" t="s">
        <v>8</v>
      </c>
      <c r="HQ150" s="93"/>
      <c r="HR150" s="95"/>
      <c r="HS150" s="97"/>
      <c r="HT150" s="93"/>
      <c r="HU150" s="101"/>
      <c r="HX150" s="116"/>
      <c r="HY150" s="108"/>
      <c r="HZ150" s="108"/>
      <c r="IA150" s="93"/>
      <c r="IB150" s="95"/>
      <c r="IC150" s="95"/>
      <c r="ID150" s="95"/>
      <c r="IE150" s="95"/>
      <c r="IF150" s="95"/>
      <c r="IG150" s="95"/>
      <c r="IH150" s="97"/>
      <c r="II150" s="112"/>
      <c r="IJ150" s="108"/>
      <c r="IK150" s="31" t="s">
        <v>34</v>
      </c>
      <c r="IL150" s="4" t="s">
        <v>7</v>
      </c>
      <c r="IM150" s="32" t="s">
        <v>8</v>
      </c>
      <c r="IN150" s="93"/>
      <c r="IO150" s="95"/>
      <c r="IP150" s="97"/>
      <c r="IQ150" s="93"/>
      <c r="IR150" s="101"/>
      <c r="IU150" s="116"/>
      <c r="IV150" s="108"/>
      <c r="IW150" s="108"/>
      <c r="IX150" s="93"/>
      <c r="IY150" s="95"/>
      <c r="IZ150" s="95"/>
      <c r="JA150" s="95"/>
      <c r="JB150" s="95"/>
      <c r="JC150" s="95"/>
      <c r="JD150" s="95"/>
      <c r="JE150" s="97"/>
      <c r="JF150" s="112"/>
      <c r="JG150" s="108"/>
      <c r="JH150" s="31" t="s">
        <v>34</v>
      </c>
      <c r="JI150" s="4" t="s">
        <v>7</v>
      </c>
      <c r="JJ150" s="32" t="s">
        <v>8</v>
      </c>
      <c r="JK150" s="93"/>
      <c r="JL150" s="95"/>
      <c r="JM150" s="97"/>
      <c r="JN150" s="93"/>
      <c r="JO150" s="101"/>
      <c r="JR150" s="116"/>
      <c r="JS150" s="108"/>
      <c r="JT150" s="108"/>
      <c r="JU150" s="93"/>
      <c r="JV150" s="95"/>
      <c r="JW150" s="95"/>
      <c r="JX150" s="95"/>
      <c r="JY150" s="95"/>
      <c r="JZ150" s="95"/>
      <c r="KA150" s="95"/>
      <c r="KB150" s="97"/>
      <c r="KC150" s="112"/>
      <c r="KD150" s="108"/>
      <c r="KE150" s="31" t="s">
        <v>34</v>
      </c>
      <c r="KF150" s="4" t="s">
        <v>7</v>
      </c>
      <c r="KG150" s="32" t="s">
        <v>8</v>
      </c>
      <c r="KH150" s="93"/>
      <c r="KI150" s="95"/>
      <c r="KJ150" s="97"/>
      <c r="KK150" s="93"/>
      <c r="KL150" s="101"/>
      <c r="KO150" s="116"/>
      <c r="KP150" s="108"/>
      <c r="KQ150" s="108"/>
      <c r="KR150" s="93"/>
      <c r="KS150" s="95"/>
      <c r="KT150" s="95"/>
      <c r="KU150" s="95"/>
      <c r="KV150" s="95"/>
      <c r="KW150" s="95"/>
      <c r="KX150" s="95"/>
      <c r="KY150" s="97"/>
      <c r="KZ150" s="112"/>
      <c r="LA150" s="108"/>
      <c r="LB150" s="31" t="s">
        <v>34</v>
      </c>
      <c r="LC150" s="4" t="s">
        <v>7</v>
      </c>
      <c r="LD150" s="32" t="s">
        <v>8</v>
      </c>
      <c r="LE150" s="93"/>
      <c r="LF150" s="95"/>
      <c r="LG150" s="97"/>
      <c r="LH150" s="93"/>
      <c r="LI150" s="101"/>
      <c r="LL150" s="116"/>
      <c r="LM150" s="108"/>
      <c r="LN150" s="108"/>
      <c r="LO150" s="93"/>
      <c r="LP150" s="95"/>
      <c r="LQ150" s="95"/>
      <c r="LR150" s="95"/>
      <c r="LS150" s="95"/>
      <c r="LT150" s="95"/>
      <c r="LU150" s="95"/>
      <c r="LV150" s="97"/>
      <c r="LW150" s="112"/>
      <c r="LX150" s="108"/>
      <c r="LY150" s="31" t="s">
        <v>34</v>
      </c>
      <c r="LZ150" s="4" t="s">
        <v>7</v>
      </c>
      <c r="MA150" s="32" t="s">
        <v>8</v>
      </c>
      <c r="MB150" s="93"/>
      <c r="MC150" s="95"/>
      <c r="MD150" s="97"/>
      <c r="ME150" s="93"/>
      <c r="MF150" s="101"/>
      <c r="MI150" s="116"/>
      <c r="MJ150" s="108"/>
      <c r="MK150" s="108"/>
      <c r="ML150" s="93"/>
      <c r="MM150" s="95"/>
      <c r="MN150" s="95"/>
      <c r="MO150" s="95"/>
      <c r="MP150" s="95"/>
      <c r="MQ150" s="95"/>
      <c r="MR150" s="95"/>
      <c r="MS150" s="97"/>
      <c r="MT150" s="112"/>
      <c r="MU150" s="108"/>
      <c r="MV150" s="31" t="s">
        <v>34</v>
      </c>
      <c r="MW150" s="4" t="s">
        <v>7</v>
      </c>
      <c r="MX150" s="32" t="s">
        <v>8</v>
      </c>
      <c r="MY150" s="93"/>
      <c r="MZ150" s="95"/>
      <c r="NA150" s="97"/>
      <c r="NB150" s="93"/>
      <c r="NC150" s="101"/>
      <c r="NF150" s="116"/>
      <c r="NG150" s="108"/>
      <c r="NH150" s="108"/>
      <c r="NI150" s="93"/>
      <c r="NJ150" s="95"/>
      <c r="NK150" s="95"/>
      <c r="NL150" s="95"/>
      <c r="NM150" s="95"/>
      <c r="NN150" s="95"/>
      <c r="NO150" s="95"/>
      <c r="NP150" s="97"/>
      <c r="NQ150" s="112"/>
      <c r="NR150" s="108"/>
      <c r="NS150" s="31" t="s">
        <v>34</v>
      </c>
      <c r="NT150" s="4" t="s">
        <v>7</v>
      </c>
      <c r="NU150" s="32" t="s">
        <v>8</v>
      </c>
      <c r="NV150" s="93"/>
      <c r="NW150" s="95"/>
      <c r="NX150" s="97"/>
      <c r="NY150" s="93"/>
      <c r="NZ150" s="101"/>
    </row>
    <row r="151" spans="2:390" ht="23.25" thickBot="1" x14ac:dyDescent="0.25">
      <c r="B151" s="116"/>
      <c r="C151" s="98" t="s">
        <v>23</v>
      </c>
      <c r="D151" s="33" t="s">
        <v>29</v>
      </c>
      <c r="E151" s="25"/>
      <c r="F151" s="5"/>
      <c r="G151" s="5"/>
      <c r="H151" s="1">
        <v>0</v>
      </c>
      <c r="I151" s="1"/>
      <c r="J151" s="1"/>
      <c r="K151" s="1"/>
      <c r="L151" s="19">
        <f>E151+F151+G151+H151+I151+J151+K151</f>
        <v>0</v>
      </c>
      <c r="M151" s="33">
        <v>0</v>
      </c>
      <c r="N151" s="33">
        <f>L151+M151</f>
        <v>0</v>
      </c>
      <c r="O151" s="21"/>
      <c r="P151" s="1"/>
      <c r="Q151" s="19"/>
      <c r="R151" s="21"/>
      <c r="S151" s="1"/>
      <c r="T151" s="19"/>
      <c r="U151" s="21"/>
      <c r="V151" s="6"/>
      <c r="Y151" s="116"/>
      <c r="Z151" s="98" t="s">
        <v>23</v>
      </c>
      <c r="AA151" s="33" t="s">
        <v>29</v>
      </c>
      <c r="AB151" s="25"/>
      <c r="AC151" s="5"/>
      <c r="AD151" s="5"/>
      <c r="AE151" s="1">
        <v>0</v>
      </c>
      <c r="AF151" s="1"/>
      <c r="AG151" s="1"/>
      <c r="AH151" s="1"/>
      <c r="AI151" s="19">
        <f>AB151+AC151+AD151+AE151+AF151+AG151+AH151</f>
        <v>0</v>
      </c>
      <c r="AJ151" s="33">
        <v>0</v>
      </c>
      <c r="AK151" s="33">
        <f>AI151+AJ151</f>
        <v>0</v>
      </c>
      <c r="AL151" s="21"/>
      <c r="AM151" s="1"/>
      <c r="AN151" s="19"/>
      <c r="AO151" s="21"/>
      <c r="AP151" s="1"/>
      <c r="AQ151" s="19"/>
      <c r="AR151" s="21"/>
      <c r="AS151" s="6"/>
      <c r="AV151" s="116"/>
      <c r="AW151" s="98" t="s">
        <v>23</v>
      </c>
      <c r="AX151" s="33" t="s">
        <v>29</v>
      </c>
      <c r="AY151" s="25"/>
      <c r="AZ151" s="5"/>
      <c r="BA151" s="5"/>
      <c r="BB151" s="1">
        <v>0</v>
      </c>
      <c r="BC151" s="1"/>
      <c r="BD151" s="1"/>
      <c r="BE151" s="1"/>
      <c r="BF151" s="19">
        <f>AY151+AZ151+BA151+BB151+BC151+BD151+BE151</f>
        <v>0</v>
      </c>
      <c r="BG151" s="33">
        <v>0</v>
      </c>
      <c r="BH151" s="33">
        <f>BF151+BG151</f>
        <v>0</v>
      </c>
      <c r="BI151" s="21"/>
      <c r="BJ151" s="1"/>
      <c r="BK151" s="19"/>
      <c r="BL151" s="21"/>
      <c r="BM151" s="1"/>
      <c r="BN151" s="19"/>
      <c r="BO151" s="21"/>
      <c r="BP151" s="6"/>
      <c r="BS151" s="116"/>
      <c r="BT151" s="98" t="s">
        <v>23</v>
      </c>
      <c r="BU151" s="33" t="s">
        <v>29</v>
      </c>
      <c r="BV151" s="25"/>
      <c r="BW151" s="5"/>
      <c r="BX151" s="5"/>
      <c r="BY151" s="1">
        <v>0</v>
      </c>
      <c r="BZ151" s="1"/>
      <c r="CA151" s="1"/>
      <c r="CB151" s="1"/>
      <c r="CC151" s="19">
        <f>BV151+BW151+BX151+BY151+BZ151+CA151+CB151</f>
        <v>0</v>
      </c>
      <c r="CD151" s="33">
        <v>0</v>
      </c>
      <c r="CE151" s="33">
        <f>CC151+CD151</f>
        <v>0</v>
      </c>
      <c r="CF151" s="21"/>
      <c r="CG151" s="1"/>
      <c r="CH151" s="19"/>
      <c r="CI151" s="21"/>
      <c r="CJ151" s="1"/>
      <c r="CK151" s="19"/>
      <c r="CL151" s="21"/>
      <c r="CM151" s="6"/>
      <c r="CP151" s="116"/>
      <c r="CQ151" s="98" t="s">
        <v>23</v>
      </c>
      <c r="CR151" s="33" t="s">
        <v>29</v>
      </c>
      <c r="CS151" s="25"/>
      <c r="CT151" s="5"/>
      <c r="CU151" s="5"/>
      <c r="CV151" s="1">
        <v>0</v>
      </c>
      <c r="CW151" s="1"/>
      <c r="CX151" s="1"/>
      <c r="CY151" s="1"/>
      <c r="CZ151" s="19">
        <f>CS151+CT151+CU151+CV151+CW151+CX151+CY151</f>
        <v>0</v>
      </c>
      <c r="DA151" s="33">
        <v>0</v>
      </c>
      <c r="DB151" s="33">
        <f>CZ151+DA151</f>
        <v>0</v>
      </c>
      <c r="DC151" s="21"/>
      <c r="DD151" s="1"/>
      <c r="DE151" s="19"/>
      <c r="DF151" s="21"/>
      <c r="DG151" s="1"/>
      <c r="DH151" s="19"/>
      <c r="DI151" s="21"/>
      <c r="DJ151" s="6"/>
      <c r="DM151" s="116"/>
      <c r="DN151" s="98" t="s">
        <v>23</v>
      </c>
      <c r="DO151" s="33" t="s">
        <v>29</v>
      </c>
      <c r="DP151" s="25"/>
      <c r="DQ151" s="5"/>
      <c r="DR151" s="5"/>
      <c r="DS151" s="1">
        <v>0</v>
      </c>
      <c r="DT151" s="1"/>
      <c r="DU151" s="1"/>
      <c r="DV151" s="1"/>
      <c r="DW151" s="19">
        <f>DP151+DQ151+DR151+DS151+DT151+DU151+DV151</f>
        <v>0</v>
      </c>
      <c r="DX151" s="33">
        <v>0</v>
      </c>
      <c r="DY151" s="33">
        <f>DW151+DX151</f>
        <v>0</v>
      </c>
      <c r="DZ151" s="21"/>
      <c r="EA151" s="1"/>
      <c r="EB151" s="19"/>
      <c r="EC151" s="21"/>
      <c r="ED151" s="1"/>
      <c r="EE151" s="19"/>
      <c r="EF151" s="21"/>
      <c r="EG151" s="6"/>
      <c r="EJ151" s="116"/>
      <c r="EK151" s="98" t="s">
        <v>23</v>
      </c>
      <c r="EL151" s="33" t="s">
        <v>29</v>
      </c>
      <c r="EM151" s="25"/>
      <c r="EN151" s="5"/>
      <c r="EO151" s="5"/>
      <c r="EP151" s="1">
        <v>0</v>
      </c>
      <c r="EQ151" s="1"/>
      <c r="ER151" s="1"/>
      <c r="ES151" s="1"/>
      <c r="ET151" s="19">
        <f>EM151+EN151+EO151+EP151+EQ151+ER151+ES151</f>
        <v>0</v>
      </c>
      <c r="EU151" s="33">
        <v>0</v>
      </c>
      <c r="EV151" s="33">
        <f>ET151+EU151</f>
        <v>0</v>
      </c>
      <c r="EW151" s="21"/>
      <c r="EX151" s="1"/>
      <c r="EY151" s="19"/>
      <c r="EZ151" s="21"/>
      <c r="FA151" s="1"/>
      <c r="FB151" s="19"/>
      <c r="FC151" s="21"/>
      <c r="FD151" s="6"/>
      <c r="FG151" s="116"/>
      <c r="FH151" s="98" t="s">
        <v>23</v>
      </c>
      <c r="FI151" s="33" t="s">
        <v>29</v>
      </c>
      <c r="FJ151" s="25"/>
      <c r="FK151" s="5"/>
      <c r="FL151" s="5"/>
      <c r="FM151" s="1">
        <v>0</v>
      </c>
      <c r="FN151" s="1"/>
      <c r="FO151" s="1"/>
      <c r="FP151" s="1"/>
      <c r="FQ151" s="19">
        <f>FJ151+FK151+FL151+FM151+FN151+FO151+FP151</f>
        <v>0</v>
      </c>
      <c r="FR151" s="33">
        <v>0</v>
      </c>
      <c r="FS151" s="33">
        <f>FQ151+FR151</f>
        <v>0</v>
      </c>
      <c r="FT151" s="21"/>
      <c r="FU151" s="1"/>
      <c r="FV151" s="19"/>
      <c r="FW151" s="21"/>
      <c r="FX151" s="1"/>
      <c r="FY151" s="19"/>
      <c r="FZ151" s="21"/>
      <c r="GA151" s="6"/>
      <c r="GD151" s="116"/>
      <c r="GE151" s="98" t="s">
        <v>23</v>
      </c>
      <c r="GF151" s="33" t="s">
        <v>29</v>
      </c>
      <c r="GG151" s="25"/>
      <c r="GH151" s="5"/>
      <c r="GI151" s="5"/>
      <c r="GJ151" s="1">
        <v>0</v>
      </c>
      <c r="GK151" s="1"/>
      <c r="GL151" s="1"/>
      <c r="GM151" s="1"/>
      <c r="GN151" s="19">
        <f>GG151+GH151+GI151+GJ151+GK151+GL151+GM151</f>
        <v>0</v>
      </c>
      <c r="GO151" s="33">
        <v>0</v>
      </c>
      <c r="GP151" s="33">
        <f>GN151+GO151</f>
        <v>0</v>
      </c>
      <c r="GQ151" s="21"/>
      <c r="GR151" s="1"/>
      <c r="GS151" s="19"/>
      <c r="GT151" s="21"/>
      <c r="GU151" s="1"/>
      <c r="GV151" s="19"/>
      <c r="GW151" s="21"/>
      <c r="GX151" s="6"/>
      <c r="HA151" s="116"/>
      <c r="HB151" s="98" t="s">
        <v>23</v>
      </c>
      <c r="HC151" s="33" t="s">
        <v>29</v>
      </c>
      <c r="HD151" s="25"/>
      <c r="HE151" s="5"/>
      <c r="HF151" s="5"/>
      <c r="HG151" s="1">
        <v>0</v>
      </c>
      <c r="HH151" s="1"/>
      <c r="HI151" s="1"/>
      <c r="HJ151" s="1"/>
      <c r="HK151" s="19">
        <f>HD151+HE151+HF151+HG151+HH151+HI151+HJ151</f>
        <v>0</v>
      </c>
      <c r="HL151" s="33">
        <v>0</v>
      </c>
      <c r="HM151" s="33">
        <f>HK151+HL151</f>
        <v>0</v>
      </c>
      <c r="HN151" s="21"/>
      <c r="HO151" s="1"/>
      <c r="HP151" s="19"/>
      <c r="HQ151" s="21"/>
      <c r="HR151" s="1"/>
      <c r="HS151" s="19"/>
      <c r="HT151" s="21"/>
      <c r="HU151" s="6"/>
      <c r="HX151" s="116"/>
      <c r="HY151" s="98" t="s">
        <v>23</v>
      </c>
      <c r="HZ151" s="33" t="s">
        <v>29</v>
      </c>
      <c r="IA151" s="25"/>
      <c r="IB151" s="5"/>
      <c r="IC151" s="5"/>
      <c r="ID151" s="1">
        <v>0</v>
      </c>
      <c r="IE151" s="1"/>
      <c r="IF151" s="1"/>
      <c r="IG151" s="1"/>
      <c r="IH151" s="19">
        <f>IA151+IB151+IC151+ID151+IE151+IF151+IG151</f>
        <v>0</v>
      </c>
      <c r="II151" s="33">
        <v>0</v>
      </c>
      <c r="IJ151" s="33">
        <f>IH151+II151</f>
        <v>0</v>
      </c>
      <c r="IK151" s="21"/>
      <c r="IL151" s="1"/>
      <c r="IM151" s="19"/>
      <c r="IN151" s="21"/>
      <c r="IO151" s="1"/>
      <c r="IP151" s="19"/>
      <c r="IQ151" s="21"/>
      <c r="IR151" s="6"/>
      <c r="IU151" s="116"/>
      <c r="IV151" s="98" t="s">
        <v>23</v>
      </c>
      <c r="IW151" s="33" t="s">
        <v>29</v>
      </c>
      <c r="IX151" s="25"/>
      <c r="IY151" s="5"/>
      <c r="IZ151" s="5"/>
      <c r="JA151" s="1">
        <v>0</v>
      </c>
      <c r="JB151" s="1"/>
      <c r="JC151" s="1"/>
      <c r="JD151" s="1"/>
      <c r="JE151" s="19">
        <f>IX151+IY151+IZ151+JA151+JB151+JC151+JD151</f>
        <v>0</v>
      </c>
      <c r="JF151" s="33">
        <v>0</v>
      </c>
      <c r="JG151" s="33">
        <f>JE151+JF151</f>
        <v>0</v>
      </c>
      <c r="JH151" s="21"/>
      <c r="JI151" s="1"/>
      <c r="JJ151" s="19"/>
      <c r="JK151" s="21"/>
      <c r="JL151" s="1"/>
      <c r="JM151" s="19"/>
      <c r="JN151" s="21"/>
      <c r="JO151" s="6"/>
      <c r="JR151" s="116"/>
      <c r="JS151" s="98" t="s">
        <v>23</v>
      </c>
      <c r="JT151" s="33" t="s">
        <v>29</v>
      </c>
      <c r="JU151" s="25"/>
      <c r="JV151" s="5"/>
      <c r="JW151" s="5"/>
      <c r="JX151" s="1">
        <v>0</v>
      </c>
      <c r="JY151" s="1"/>
      <c r="JZ151" s="1"/>
      <c r="KA151" s="1"/>
      <c r="KB151" s="19">
        <f>JU151+JV151+JW151+JX151+JY151+JZ151+KA151</f>
        <v>0</v>
      </c>
      <c r="KC151" s="33">
        <v>0</v>
      </c>
      <c r="KD151" s="33">
        <f>KB151+KC151</f>
        <v>0</v>
      </c>
      <c r="KE151" s="21"/>
      <c r="KF151" s="1"/>
      <c r="KG151" s="19"/>
      <c r="KH151" s="21"/>
      <c r="KI151" s="1"/>
      <c r="KJ151" s="19"/>
      <c r="KK151" s="21"/>
      <c r="KL151" s="6"/>
      <c r="KO151" s="116"/>
      <c r="KP151" s="98" t="s">
        <v>23</v>
      </c>
      <c r="KQ151" s="33" t="s">
        <v>29</v>
      </c>
      <c r="KR151" s="25"/>
      <c r="KS151" s="5"/>
      <c r="KT151" s="5"/>
      <c r="KU151" s="1">
        <v>0</v>
      </c>
      <c r="KV151" s="1"/>
      <c r="KW151" s="1"/>
      <c r="KX151" s="1"/>
      <c r="KY151" s="19">
        <f>KR151+KS151+KT151+KU151+KV151+KW151+KX151</f>
        <v>0</v>
      </c>
      <c r="KZ151" s="33">
        <v>0</v>
      </c>
      <c r="LA151" s="33">
        <f>KY151+KZ151</f>
        <v>0</v>
      </c>
      <c r="LB151" s="21"/>
      <c r="LC151" s="1"/>
      <c r="LD151" s="19"/>
      <c r="LE151" s="21"/>
      <c r="LF151" s="1"/>
      <c r="LG151" s="19"/>
      <c r="LH151" s="21"/>
      <c r="LI151" s="6"/>
      <c r="LL151" s="116"/>
      <c r="LM151" s="98" t="s">
        <v>23</v>
      </c>
      <c r="LN151" s="33" t="s">
        <v>29</v>
      </c>
      <c r="LO151" s="25"/>
      <c r="LP151" s="5"/>
      <c r="LQ151" s="5"/>
      <c r="LR151" s="1">
        <v>0</v>
      </c>
      <c r="LS151" s="1"/>
      <c r="LT151" s="1"/>
      <c r="LU151" s="1"/>
      <c r="LV151" s="19">
        <f>LO151+LP151+LQ151+LR151+LS151+LT151+LU151</f>
        <v>0</v>
      </c>
      <c r="LW151" s="33">
        <v>0</v>
      </c>
      <c r="LX151" s="33">
        <f>LV151+LW151</f>
        <v>0</v>
      </c>
      <c r="LY151" s="21"/>
      <c r="LZ151" s="1"/>
      <c r="MA151" s="19"/>
      <c r="MB151" s="21"/>
      <c r="MC151" s="1"/>
      <c r="MD151" s="19"/>
      <c r="ME151" s="21"/>
      <c r="MF151" s="6"/>
      <c r="MI151" s="116"/>
      <c r="MJ151" s="98" t="s">
        <v>23</v>
      </c>
      <c r="MK151" s="33" t="s">
        <v>29</v>
      </c>
      <c r="ML151" s="25"/>
      <c r="MM151" s="5"/>
      <c r="MN151" s="5"/>
      <c r="MO151" s="1">
        <v>0</v>
      </c>
      <c r="MP151" s="1"/>
      <c r="MQ151" s="1"/>
      <c r="MR151" s="1">
        <v>0</v>
      </c>
      <c r="MS151" s="19">
        <f>ML151+MM151+MN151+MO151+MP151+MQ151+MR151</f>
        <v>0</v>
      </c>
      <c r="MT151" s="33">
        <v>0</v>
      </c>
      <c r="MU151" s="33">
        <f>MS151+MT151</f>
        <v>0</v>
      </c>
      <c r="MV151" s="21"/>
      <c r="MW151" s="1"/>
      <c r="MX151" s="19"/>
      <c r="MY151" s="21"/>
      <c r="MZ151" s="1"/>
      <c r="NA151" s="19"/>
      <c r="NB151" s="21"/>
      <c r="NC151" s="6"/>
      <c r="NF151" s="116"/>
      <c r="NG151" s="98" t="s">
        <v>23</v>
      </c>
      <c r="NH151" s="33" t="s">
        <v>29</v>
      </c>
      <c r="NI151" s="42">
        <f>E151+AB151+AY151+BV151+CS151+DP151+EM151+FJ151+GG151+HD151+IA151+IX151+JU151+KR151+LO151+ML151</f>
        <v>0</v>
      </c>
      <c r="NJ151" s="42">
        <f t="shared" ref="NJ151:NJ163" si="812">F151+AC151+AZ151+BW151+CT151+DQ151+EN151+FK151+GH151+HE151+IB151+IY151+JV151+KS151+LP151+MM151</f>
        <v>0</v>
      </c>
      <c r="NK151" s="42">
        <f t="shared" ref="NK151:NK163" si="813">G151+AD151+BA151+BX151+CU151+DR151+EO151+FL151+GI151+HF151+IC151+IZ151+JW151+KT151+LQ151+MN151</f>
        <v>0</v>
      </c>
      <c r="NL151" s="42">
        <f t="shared" ref="NL151:NL163" si="814">H151+AE151+BB151+BY151+CV151+DS151+EP151+FM151+GJ151+HG151+ID151+JA151+JX151+KU151+LR151+MO151</f>
        <v>0</v>
      </c>
      <c r="NM151" s="42">
        <f t="shared" ref="NM151:NM163" si="815">I151+AF151+BC151+BZ151+CW151+DT151+EQ151+FN151+GK151+HH151+IE151+JB151+JY151+KV151+LS151+MP151</f>
        <v>0</v>
      </c>
      <c r="NN151" s="42">
        <f t="shared" ref="NN151:NN163" si="816">J151+AG151+BD151+CA151+CX151+DU151+ER151+FO151+GL151+HI151+IF151+JC151+JZ151+KW151+LT151+MQ151</f>
        <v>0</v>
      </c>
      <c r="NO151" s="42">
        <f t="shared" ref="NO151:NO163" si="817">K151+AH151+BE151+CB151+CY151+DV151+ES151+FP151+GM151+HJ151+IG151+JD151+KA151+KX151+LU151+MR151</f>
        <v>0</v>
      </c>
      <c r="NP151" s="43">
        <f>NI151+NJ151+NK151+NL151+NM151+NN151+NO151</f>
        <v>0</v>
      </c>
      <c r="NQ151" s="44">
        <f>M151+AJ151+BG151+CD151+DA151+DX151+EU151+FR151+GO151+HL151+II151+JF151+KC151+KZ151+LW151+MT151</f>
        <v>0</v>
      </c>
      <c r="NR151" s="44">
        <f>NP151+NQ151</f>
        <v>0</v>
      </c>
      <c r="NS151" s="42">
        <f>O151+AL151+BI151+CF151+DC151+DZ151+EW151+FT151+GQ151+HN151+IK151+JH151+KE151+LB151+LY151+MV151</f>
        <v>0</v>
      </c>
      <c r="NT151" s="42">
        <f t="shared" ref="NT151:NT164" si="818">P151+AM151+BJ151+CG151+DD151+EA151+EX151+FU151+GR151+HO151+IL151+JI151+KF151+LC151+LZ151+MW151</f>
        <v>0</v>
      </c>
      <c r="NU151" s="42">
        <f t="shared" ref="NU151:NU164" si="819">Q151+AN151+BK151+CH151+DE151+EB151+EY151+FV151+GS151+HP151+IM151+JJ151+KG151+LD151+MA151+MX151</f>
        <v>0</v>
      </c>
      <c r="NV151" s="42">
        <f t="shared" ref="NV151:NV164" si="820">R151+AO151+BL151+CI151+DF151+EC151+EZ151+FW151+GT151+HQ151+IN151+JK151+KH151+LE151+MB151+MY151</f>
        <v>0</v>
      </c>
      <c r="NW151" s="42">
        <f t="shared" ref="NW151:NW164" si="821">S151+AP151+BM151+CJ151+DG151+ED151+FA151+FX151+GU151+HR151+IO151+JL151+KI151+LF151+MC151+MZ151</f>
        <v>0</v>
      </c>
      <c r="NX151" s="42">
        <f t="shared" ref="NX151:NX164" si="822">T151+AQ151+BN151+CK151+DH151+EE151+FB151+FY151+GV151+HS151+IP151+JM151+KJ151+LG151+MD151+NA151</f>
        <v>0</v>
      </c>
      <c r="NY151" s="42">
        <f t="shared" ref="NY151:NY164" si="823">U151+AR151+BO151+CL151+DI151+EF151+FC151+FZ151+GW151+HT151+IQ151+JN151+KK151+LH151+ME151+NB151</f>
        <v>0</v>
      </c>
      <c r="NZ151" s="42">
        <f t="shared" ref="NZ151:NZ164" si="824">V151+AS151+BP151+CM151+DJ151+EG151+FD151+GA151+GX151+HU151+IR151+JO151+KL151+LI151+MF151+NC151</f>
        <v>0</v>
      </c>
    </row>
    <row r="152" spans="2:390" ht="23.25" thickBot="1" x14ac:dyDescent="0.25">
      <c r="B152" s="116"/>
      <c r="C152" s="99"/>
      <c r="D152" s="34" t="s">
        <v>30</v>
      </c>
      <c r="E152" s="26"/>
      <c r="F152" s="8"/>
      <c r="G152" s="8"/>
      <c r="H152" s="9"/>
      <c r="I152" s="9">
        <v>0</v>
      </c>
      <c r="J152" s="9">
        <v>0</v>
      </c>
      <c r="K152" s="9"/>
      <c r="L152" s="20">
        <f t="shared" ref="L152:L164" si="825">E152+F152+G152+H152+I152+J152+K152</f>
        <v>0</v>
      </c>
      <c r="M152" s="34">
        <v>0</v>
      </c>
      <c r="N152" s="34">
        <f t="shared" ref="N152:N164" si="826">L152+M152</f>
        <v>0</v>
      </c>
      <c r="O152" s="22"/>
      <c r="P152" s="9"/>
      <c r="Q152" s="20"/>
      <c r="R152" s="22"/>
      <c r="S152" s="9"/>
      <c r="T152" s="20"/>
      <c r="U152" s="22"/>
      <c r="V152" s="10"/>
      <c r="Y152" s="116"/>
      <c r="Z152" s="99"/>
      <c r="AA152" s="34" t="s">
        <v>30</v>
      </c>
      <c r="AB152" s="26"/>
      <c r="AC152" s="8"/>
      <c r="AD152" s="8"/>
      <c r="AE152" s="9"/>
      <c r="AF152" s="9">
        <v>0</v>
      </c>
      <c r="AG152" s="9">
        <v>0</v>
      </c>
      <c r="AH152" s="9"/>
      <c r="AI152" s="20">
        <f t="shared" ref="AI152:AI164" si="827">AB152+AC152+AD152+AE152+AF152+AG152+AH152</f>
        <v>0</v>
      </c>
      <c r="AJ152" s="34">
        <v>0</v>
      </c>
      <c r="AK152" s="34">
        <f t="shared" ref="AK152:AK164" si="828">AI152+AJ152</f>
        <v>0</v>
      </c>
      <c r="AL152" s="22"/>
      <c r="AM152" s="9"/>
      <c r="AN152" s="20"/>
      <c r="AO152" s="22"/>
      <c r="AP152" s="9"/>
      <c r="AQ152" s="20"/>
      <c r="AR152" s="22"/>
      <c r="AS152" s="10"/>
      <c r="AV152" s="116"/>
      <c r="AW152" s="99"/>
      <c r="AX152" s="34" t="s">
        <v>30</v>
      </c>
      <c r="AY152" s="26"/>
      <c r="AZ152" s="8"/>
      <c r="BA152" s="8"/>
      <c r="BB152" s="9"/>
      <c r="BC152" s="9">
        <v>0</v>
      </c>
      <c r="BD152" s="9">
        <v>0</v>
      </c>
      <c r="BE152" s="9"/>
      <c r="BF152" s="20">
        <f t="shared" ref="BF152:BF164" si="829">AY152+AZ152+BA152+BB152+BC152+BD152+BE152</f>
        <v>0</v>
      </c>
      <c r="BG152" s="34">
        <v>0</v>
      </c>
      <c r="BH152" s="34">
        <f t="shared" ref="BH152:BH164" si="830">BF152+BG152</f>
        <v>0</v>
      </c>
      <c r="BI152" s="22"/>
      <c r="BJ152" s="9"/>
      <c r="BK152" s="20"/>
      <c r="BL152" s="22"/>
      <c r="BM152" s="9"/>
      <c r="BN152" s="20"/>
      <c r="BO152" s="22"/>
      <c r="BP152" s="10"/>
      <c r="BS152" s="116"/>
      <c r="BT152" s="99"/>
      <c r="BU152" s="34" t="s">
        <v>30</v>
      </c>
      <c r="BV152" s="26"/>
      <c r="BW152" s="8"/>
      <c r="BX152" s="8"/>
      <c r="BY152" s="9"/>
      <c r="BZ152" s="9">
        <v>0</v>
      </c>
      <c r="CA152" s="9">
        <v>0</v>
      </c>
      <c r="CB152" s="9"/>
      <c r="CC152" s="20">
        <f t="shared" ref="CC152:CC164" si="831">BV152+BW152+BX152+BY152+BZ152+CA152+CB152</f>
        <v>0</v>
      </c>
      <c r="CD152" s="34">
        <v>0</v>
      </c>
      <c r="CE152" s="34">
        <f t="shared" ref="CE152:CE164" si="832">CC152+CD152</f>
        <v>0</v>
      </c>
      <c r="CF152" s="22"/>
      <c r="CG152" s="9"/>
      <c r="CH152" s="20"/>
      <c r="CI152" s="22"/>
      <c r="CJ152" s="9"/>
      <c r="CK152" s="20"/>
      <c r="CL152" s="22"/>
      <c r="CM152" s="10"/>
      <c r="CP152" s="116"/>
      <c r="CQ152" s="99"/>
      <c r="CR152" s="34" t="s">
        <v>30</v>
      </c>
      <c r="CS152" s="26"/>
      <c r="CT152" s="8"/>
      <c r="CU152" s="8"/>
      <c r="CV152" s="9"/>
      <c r="CW152" s="9">
        <v>0</v>
      </c>
      <c r="CX152" s="9">
        <v>0</v>
      </c>
      <c r="CY152" s="9"/>
      <c r="CZ152" s="20">
        <f t="shared" ref="CZ152:CZ164" si="833">CS152+CT152+CU152+CV152+CW152+CX152+CY152</f>
        <v>0</v>
      </c>
      <c r="DA152" s="34">
        <v>0</v>
      </c>
      <c r="DB152" s="34">
        <f t="shared" ref="DB152:DB164" si="834">CZ152+DA152</f>
        <v>0</v>
      </c>
      <c r="DC152" s="22"/>
      <c r="DD152" s="9"/>
      <c r="DE152" s="20"/>
      <c r="DF152" s="22"/>
      <c r="DG152" s="9"/>
      <c r="DH152" s="20"/>
      <c r="DI152" s="22"/>
      <c r="DJ152" s="10"/>
      <c r="DM152" s="116"/>
      <c r="DN152" s="99"/>
      <c r="DO152" s="34" t="s">
        <v>30</v>
      </c>
      <c r="DP152" s="26"/>
      <c r="DQ152" s="8"/>
      <c r="DR152" s="8"/>
      <c r="DS152" s="9"/>
      <c r="DT152" s="9">
        <v>0</v>
      </c>
      <c r="DU152" s="9">
        <v>0</v>
      </c>
      <c r="DV152" s="9"/>
      <c r="DW152" s="20">
        <f t="shared" ref="DW152:DW164" si="835">DP152+DQ152+DR152+DS152+DT152+DU152+DV152</f>
        <v>0</v>
      </c>
      <c r="DX152" s="34">
        <v>0</v>
      </c>
      <c r="DY152" s="34">
        <f t="shared" ref="DY152:DY164" si="836">DW152+DX152</f>
        <v>0</v>
      </c>
      <c r="DZ152" s="22"/>
      <c r="EA152" s="9"/>
      <c r="EB152" s="20"/>
      <c r="EC152" s="22"/>
      <c r="ED152" s="9"/>
      <c r="EE152" s="20"/>
      <c r="EF152" s="22"/>
      <c r="EG152" s="10"/>
      <c r="EJ152" s="116"/>
      <c r="EK152" s="99"/>
      <c r="EL152" s="34" t="s">
        <v>30</v>
      </c>
      <c r="EM152" s="26"/>
      <c r="EN152" s="8"/>
      <c r="EO152" s="8"/>
      <c r="EP152" s="9"/>
      <c r="EQ152" s="9">
        <v>0</v>
      </c>
      <c r="ER152" s="9">
        <v>0</v>
      </c>
      <c r="ES152" s="9"/>
      <c r="ET152" s="20">
        <f t="shared" ref="ET152:ET164" si="837">EM152+EN152+EO152+EP152+EQ152+ER152+ES152</f>
        <v>0</v>
      </c>
      <c r="EU152" s="34">
        <v>0</v>
      </c>
      <c r="EV152" s="34">
        <f t="shared" ref="EV152:EV164" si="838">ET152+EU152</f>
        <v>0</v>
      </c>
      <c r="EW152" s="22"/>
      <c r="EX152" s="9"/>
      <c r="EY152" s="20"/>
      <c r="EZ152" s="22"/>
      <c r="FA152" s="9"/>
      <c r="FB152" s="20"/>
      <c r="FC152" s="22"/>
      <c r="FD152" s="10"/>
      <c r="FG152" s="116"/>
      <c r="FH152" s="99"/>
      <c r="FI152" s="34" t="s">
        <v>30</v>
      </c>
      <c r="FJ152" s="26"/>
      <c r="FK152" s="8"/>
      <c r="FL152" s="8"/>
      <c r="FM152" s="9"/>
      <c r="FN152" s="9">
        <v>0</v>
      </c>
      <c r="FO152" s="9">
        <v>0</v>
      </c>
      <c r="FP152" s="9"/>
      <c r="FQ152" s="20">
        <f t="shared" ref="FQ152:FQ164" si="839">FJ152+FK152+FL152+FM152+FN152+FO152+FP152</f>
        <v>0</v>
      </c>
      <c r="FR152" s="34">
        <v>0</v>
      </c>
      <c r="FS152" s="34">
        <f t="shared" ref="FS152:FS164" si="840">FQ152+FR152</f>
        <v>0</v>
      </c>
      <c r="FT152" s="22"/>
      <c r="FU152" s="9"/>
      <c r="FV152" s="20"/>
      <c r="FW152" s="22"/>
      <c r="FX152" s="9"/>
      <c r="FY152" s="20"/>
      <c r="FZ152" s="22"/>
      <c r="GA152" s="10"/>
      <c r="GD152" s="116"/>
      <c r="GE152" s="99"/>
      <c r="GF152" s="34" t="s">
        <v>30</v>
      </c>
      <c r="GG152" s="26"/>
      <c r="GH152" s="8"/>
      <c r="GI152" s="8"/>
      <c r="GJ152" s="9"/>
      <c r="GK152" s="9">
        <v>0</v>
      </c>
      <c r="GL152" s="9">
        <v>0</v>
      </c>
      <c r="GM152" s="9"/>
      <c r="GN152" s="20">
        <f t="shared" ref="GN152:GN164" si="841">GG152+GH152+GI152+GJ152+GK152+GL152+GM152</f>
        <v>0</v>
      </c>
      <c r="GO152" s="34">
        <v>0</v>
      </c>
      <c r="GP152" s="34">
        <f t="shared" ref="GP152:GP164" si="842">GN152+GO152</f>
        <v>0</v>
      </c>
      <c r="GQ152" s="22"/>
      <c r="GR152" s="9"/>
      <c r="GS152" s="20"/>
      <c r="GT152" s="22"/>
      <c r="GU152" s="9"/>
      <c r="GV152" s="20"/>
      <c r="GW152" s="22"/>
      <c r="GX152" s="10"/>
      <c r="HA152" s="116"/>
      <c r="HB152" s="99"/>
      <c r="HC152" s="34" t="s">
        <v>30</v>
      </c>
      <c r="HD152" s="26"/>
      <c r="HE152" s="8"/>
      <c r="HF152" s="8"/>
      <c r="HG152" s="9"/>
      <c r="HH152" s="9">
        <v>0</v>
      </c>
      <c r="HI152" s="9">
        <v>0</v>
      </c>
      <c r="HJ152" s="9"/>
      <c r="HK152" s="20">
        <f t="shared" ref="HK152:HK164" si="843">HD152+HE152+HF152+HG152+HH152+HI152+HJ152</f>
        <v>0</v>
      </c>
      <c r="HL152" s="34">
        <v>0</v>
      </c>
      <c r="HM152" s="34">
        <f t="shared" ref="HM152:HM164" si="844">HK152+HL152</f>
        <v>0</v>
      </c>
      <c r="HN152" s="22"/>
      <c r="HO152" s="9"/>
      <c r="HP152" s="20"/>
      <c r="HQ152" s="22"/>
      <c r="HR152" s="9"/>
      <c r="HS152" s="20"/>
      <c r="HT152" s="22"/>
      <c r="HU152" s="10"/>
      <c r="HX152" s="116"/>
      <c r="HY152" s="99"/>
      <c r="HZ152" s="34" t="s">
        <v>30</v>
      </c>
      <c r="IA152" s="26"/>
      <c r="IB152" s="8"/>
      <c r="IC152" s="8"/>
      <c r="ID152" s="9"/>
      <c r="IE152" s="9">
        <v>0</v>
      </c>
      <c r="IF152" s="9">
        <v>0</v>
      </c>
      <c r="IG152" s="9"/>
      <c r="IH152" s="20">
        <f t="shared" ref="IH152:IH164" si="845">IA152+IB152+IC152+ID152+IE152+IF152+IG152</f>
        <v>0</v>
      </c>
      <c r="II152" s="34">
        <v>0</v>
      </c>
      <c r="IJ152" s="34">
        <f t="shared" ref="IJ152:IJ164" si="846">IH152+II152</f>
        <v>0</v>
      </c>
      <c r="IK152" s="22"/>
      <c r="IL152" s="9"/>
      <c r="IM152" s="20"/>
      <c r="IN152" s="22"/>
      <c r="IO152" s="9"/>
      <c r="IP152" s="20"/>
      <c r="IQ152" s="22"/>
      <c r="IR152" s="10"/>
      <c r="IU152" s="116"/>
      <c r="IV152" s="99"/>
      <c r="IW152" s="34" t="s">
        <v>30</v>
      </c>
      <c r="IX152" s="26"/>
      <c r="IY152" s="8"/>
      <c r="IZ152" s="8"/>
      <c r="JA152" s="9"/>
      <c r="JB152" s="9">
        <v>0</v>
      </c>
      <c r="JC152" s="9">
        <v>0</v>
      </c>
      <c r="JD152" s="9"/>
      <c r="JE152" s="20">
        <f t="shared" ref="JE152:JE164" si="847">IX152+IY152+IZ152+JA152+JB152+JC152+JD152</f>
        <v>0</v>
      </c>
      <c r="JF152" s="34">
        <v>0</v>
      </c>
      <c r="JG152" s="34">
        <f t="shared" ref="JG152:JG164" si="848">JE152+JF152</f>
        <v>0</v>
      </c>
      <c r="JH152" s="22"/>
      <c r="JI152" s="9"/>
      <c r="JJ152" s="20"/>
      <c r="JK152" s="22"/>
      <c r="JL152" s="9"/>
      <c r="JM152" s="20"/>
      <c r="JN152" s="22"/>
      <c r="JO152" s="10"/>
      <c r="JR152" s="116"/>
      <c r="JS152" s="99"/>
      <c r="JT152" s="34" t="s">
        <v>30</v>
      </c>
      <c r="JU152" s="26"/>
      <c r="JV152" s="8"/>
      <c r="JW152" s="8"/>
      <c r="JX152" s="9"/>
      <c r="JY152" s="9">
        <v>0</v>
      </c>
      <c r="JZ152" s="9">
        <v>0</v>
      </c>
      <c r="KA152" s="9"/>
      <c r="KB152" s="20">
        <f t="shared" ref="KB152:KB164" si="849">JU152+JV152+JW152+JX152+JY152+JZ152+KA152</f>
        <v>0</v>
      </c>
      <c r="KC152" s="34">
        <v>0</v>
      </c>
      <c r="KD152" s="34">
        <f t="shared" ref="KD152:KD164" si="850">KB152+KC152</f>
        <v>0</v>
      </c>
      <c r="KE152" s="22"/>
      <c r="KF152" s="9"/>
      <c r="KG152" s="20"/>
      <c r="KH152" s="22"/>
      <c r="KI152" s="9"/>
      <c r="KJ152" s="20"/>
      <c r="KK152" s="22"/>
      <c r="KL152" s="10"/>
      <c r="KO152" s="116"/>
      <c r="KP152" s="99"/>
      <c r="KQ152" s="34" t="s">
        <v>30</v>
      </c>
      <c r="KR152" s="26"/>
      <c r="KS152" s="8"/>
      <c r="KT152" s="8"/>
      <c r="KU152" s="9"/>
      <c r="KV152" s="9">
        <v>0</v>
      </c>
      <c r="KW152" s="9">
        <v>0</v>
      </c>
      <c r="KX152" s="9"/>
      <c r="KY152" s="20">
        <f t="shared" ref="KY152:KY164" si="851">KR152+KS152+KT152+KU152+KV152+KW152+KX152</f>
        <v>0</v>
      </c>
      <c r="KZ152" s="34">
        <v>0</v>
      </c>
      <c r="LA152" s="34">
        <f t="shared" ref="LA152:LA164" si="852">KY152+KZ152</f>
        <v>0</v>
      </c>
      <c r="LB152" s="22"/>
      <c r="LC152" s="9"/>
      <c r="LD152" s="20"/>
      <c r="LE152" s="22"/>
      <c r="LF152" s="9"/>
      <c r="LG152" s="20"/>
      <c r="LH152" s="22"/>
      <c r="LI152" s="10"/>
      <c r="LL152" s="116"/>
      <c r="LM152" s="99"/>
      <c r="LN152" s="34" t="s">
        <v>30</v>
      </c>
      <c r="LO152" s="26"/>
      <c r="LP152" s="8"/>
      <c r="LQ152" s="8"/>
      <c r="LR152" s="9"/>
      <c r="LS152" s="9">
        <v>0</v>
      </c>
      <c r="LT152" s="9">
        <v>0</v>
      </c>
      <c r="LU152" s="9"/>
      <c r="LV152" s="20">
        <f t="shared" ref="LV152:LV164" si="853">LO152+LP152+LQ152+LR152+LS152+LT152+LU152</f>
        <v>0</v>
      </c>
      <c r="LW152" s="34">
        <v>0</v>
      </c>
      <c r="LX152" s="34">
        <f t="shared" ref="LX152:LX164" si="854">LV152+LW152</f>
        <v>0</v>
      </c>
      <c r="LY152" s="22"/>
      <c r="LZ152" s="9"/>
      <c r="MA152" s="20"/>
      <c r="MB152" s="22"/>
      <c r="MC152" s="9"/>
      <c r="MD152" s="20"/>
      <c r="ME152" s="22"/>
      <c r="MF152" s="10"/>
      <c r="MI152" s="116"/>
      <c r="MJ152" s="99"/>
      <c r="MK152" s="34" t="s">
        <v>30</v>
      </c>
      <c r="ML152" s="26"/>
      <c r="MM152" s="8"/>
      <c r="MN152" s="8"/>
      <c r="MO152" s="9"/>
      <c r="MP152" s="9">
        <v>0</v>
      </c>
      <c r="MQ152" s="9">
        <v>0</v>
      </c>
      <c r="MR152" s="9"/>
      <c r="MS152" s="20">
        <f t="shared" ref="MS152:MS164" si="855">ML152+MM152+MN152+MO152+MP152+MQ152+MR152</f>
        <v>0</v>
      </c>
      <c r="MT152" s="34">
        <v>0</v>
      </c>
      <c r="MU152" s="34">
        <f t="shared" ref="MU152:MU164" si="856">MS152+MT152</f>
        <v>0</v>
      </c>
      <c r="MV152" s="22"/>
      <c r="MW152" s="9"/>
      <c r="MX152" s="20"/>
      <c r="MY152" s="22"/>
      <c r="MZ152" s="9"/>
      <c r="NA152" s="20"/>
      <c r="NB152" s="22"/>
      <c r="NC152" s="10"/>
      <c r="NF152" s="116"/>
      <c r="NG152" s="99"/>
      <c r="NH152" s="34" t="s">
        <v>30</v>
      </c>
      <c r="NI152" s="42">
        <f t="shared" ref="NI152:NI163" si="857">E152+AB152+AY152+BV152+CS152+DP152+EM152+FJ152+GG152+HD152+IA152+IX152+JU152+KR152+LO152+ML152</f>
        <v>0</v>
      </c>
      <c r="NJ152" s="42">
        <f t="shared" si="812"/>
        <v>0</v>
      </c>
      <c r="NK152" s="42">
        <f t="shared" si="813"/>
        <v>0</v>
      </c>
      <c r="NL152" s="42">
        <f t="shared" si="814"/>
        <v>0</v>
      </c>
      <c r="NM152" s="42">
        <f t="shared" si="815"/>
        <v>0</v>
      </c>
      <c r="NN152" s="42">
        <f t="shared" si="816"/>
        <v>0</v>
      </c>
      <c r="NO152" s="42">
        <f t="shared" si="817"/>
        <v>0</v>
      </c>
      <c r="NP152" s="46">
        <f t="shared" ref="NP152:NP164" si="858">NI152+NJ152+NK152+NL152+NM152+NN152+NO152</f>
        <v>0</v>
      </c>
      <c r="NQ152" s="44">
        <f t="shared" ref="NQ152:NQ164" si="859">M152+AJ152+BG152+CD152+DA152+DX152+EU152+FR152+GO152+HL152+II152+JF152+KC152+KZ152+LW152+MT152</f>
        <v>0</v>
      </c>
      <c r="NR152" s="47">
        <f t="shared" ref="NR152:NR164" si="860">NP152+NQ152</f>
        <v>0</v>
      </c>
      <c r="NS152" s="42">
        <f t="shared" ref="NS152:NS164" si="861">O152+AL152+BI152+CF152+DC152+DZ152+EW152+FT152+GQ152+HN152+IK152+JH152+KE152+LB152+LY152+MV152</f>
        <v>0</v>
      </c>
      <c r="NT152" s="42">
        <f t="shared" si="818"/>
        <v>0</v>
      </c>
      <c r="NU152" s="42">
        <f t="shared" si="819"/>
        <v>0</v>
      </c>
      <c r="NV152" s="42">
        <f t="shared" si="820"/>
        <v>0</v>
      </c>
      <c r="NW152" s="42">
        <f t="shared" si="821"/>
        <v>0</v>
      </c>
      <c r="NX152" s="42">
        <f t="shared" si="822"/>
        <v>0</v>
      </c>
      <c r="NY152" s="42">
        <f t="shared" si="823"/>
        <v>0</v>
      </c>
      <c r="NZ152" s="42">
        <f t="shared" si="824"/>
        <v>0</v>
      </c>
    </row>
    <row r="153" spans="2:390" ht="23.25" thickBot="1" x14ac:dyDescent="0.25">
      <c r="B153" s="116"/>
      <c r="C153" s="98" t="s">
        <v>24</v>
      </c>
      <c r="D153" s="33" t="s">
        <v>29</v>
      </c>
      <c r="E153" s="25"/>
      <c r="F153" s="5"/>
      <c r="G153" s="1"/>
      <c r="H153" s="1"/>
      <c r="I153" s="1"/>
      <c r="J153" s="1"/>
      <c r="K153" s="1"/>
      <c r="L153" s="19">
        <f t="shared" si="825"/>
        <v>0</v>
      </c>
      <c r="M153" s="33">
        <v>0</v>
      </c>
      <c r="N153" s="33">
        <f t="shared" si="826"/>
        <v>0</v>
      </c>
      <c r="O153" s="21">
        <v>0</v>
      </c>
      <c r="P153" s="1">
        <v>0</v>
      </c>
      <c r="Q153" s="19"/>
      <c r="R153" s="21"/>
      <c r="S153" s="1"/>
      <c r="T153" s="19"/>
      <c r="U153" s="21"/>
      <c r="V153" s="6"/>
      <c r="Y153" s="116"/>
      <c r="Z153" s="98" t="s">
        <v>24</v>
      </c>
      <c r="AA153" s="33" t="s">
        <v>29</v>
      </c>
      <c r="AB153" s="25"/>
      <c r="AC153" s="5"/>
      <c r="AD153" s="1"/>
      <c r="AE153" s="1"/>
      <c r="AF153" s="1"/>
      <c r="AG153" s="1"/>
      <c r="AH153" s="1"/>
      <c r="AI153" s="19">
        <f t="shared" si="827"/>
        <v>0</v>
      </c>
      <c r="AJ153" s="33">
        <v>0</v>
      </c>
      <c r="AK153" s="33">
        <f t="shared" si="828"/>
        <v>0</v>
      </c>
      <c r="AL153" s="21">
        <v>0</v>
      </c>
      <c r="AM153" s="1">
        <v>0</v>
      </c>
      <c r="AN153" s="19"/>
      <c r="AO153" s="21"/>
      <c r="AP153" s="1"/>
      <c r="AQ153" s="19"/>
      <c r="AR153" s="21"/>
      <c r="AS153" s="6"/>
      <c r="AV153" s="116"/>
      <c r="AW153" s="98" t="s">
        <v>24</v>
      </c>
      <c r="AX153" s="33" t="s">
        <v>29</v>
      </c>
      <c r="AY153" s="25"/>
      <c r="AZ153" s="5"/>
      <c r="BA153" s="1"/>
      <c r="BB153" s="1"/>
      <c r="BC153" s="1"/>
      <c r="BD153" s="1"/>
      <c r="BE153" s="1"/>
      <c r="BF153" s="19">
        <f t="shared" si="829"/>
        <v>0</v>
      </c>
      <c r="BG153" s="33">
        <v>0</v>
      </c>
      <c r="BH153" s="33">
        <f t="shared" si="830"/>
        <v>0</v>
      </c>
      <c r="BI153" s="21">
        <v>0</v>
      </c>
      <c r="BJ153" s="1">
        <v>0</v>
      </c>
      <c r="BK153" s="19"/>
      <c r="BL153" s="21"/>
      <c r="BM153" s="1"/>
      <c r="BN153" s="19"/>
      <c r="BO153" s="21"/>
      <c r="BP153" s="6"/>
      <c r="BS153" s="116"/>
      <c r="BT153" s="98" t="s">
        <v>24</v>
      </c>
      <c r="BU153" s="33" t="s">
        <v>29</v>
      </c>
      <c r="BV153" s="25"/>
      <c r="BW153" s="5"/>
      <c r="BX153" s="1"/>
      <c r="BY153" s="1"/>
      <c r="BZ153" s="1"/>
      <c r="CA153" s="1"/>
      <c r="CB153" s="1"/>
      <c r="CC153" s="19">
        <f t="shared" si="831"/>
        <v>0</v>
      </c>
      <c r="CD153" s="33">
        <v>0</v>
      </c>
      <c r="CE153" s="33">
        <f t="shared" si="832"/>
        <v>0</v>
      </c>
      <c r="CF153" s="21">
        <v>0</v>
      </c>
      <c r="CG153" s="1">
        <v>0</v>
      </c>
      <c r="CH153" s="19"/>
      <c r="CI153" s="21"/>
      <c r="CJ153" s="1"/>
      <c r="CK153" s="19"/>
      <c r="CL153" s="21"/>
      <c r="CM153" s="6"/>
      <c r="CP153" s="116"/>
      <c r="CQ153" s="98" t="s">
        <v>24</v>
      </c>
      <c r="CR153" s="33" t="s">
        <v>29</v>
      </c>
      <c r="CS153" s="25"/>
      <c r="CT153" s="5"/>
      <c r="CU153" s="1"/>
      <c r="CV153" s="1"/>
      <c r="CW153" s="1"/>
      <c r="CX153" s="1"/>
      <c r="CY153" s="1"/>
      <c r="CZ153" s="19">
        <f t="shared" si="833"/>
        <v>0</v>
      </c>
      <c r="DA153" s="33">
        <v>0</v>
      </c>
      <c r="DB153" s="33">
        <f t="shared" si="834"/>
        <v>0</v>
      </c>
      <c r="DC153" s="21">
        <v>0</v>
      </c>
      <c r="DD153" s="1">
        <v>0</v>
      </c>
      <c r="DE153" s="19"/>
      <c r="DF153" s="21"/>
      <c r="DG153" s="1"/>
      <c r="DH153" s="19"/>
      <c r="DI153" s="21"/>
      <c r="DJ153" s="6"/>
      <c r="DM153" s="116"/>
      <c r="DN153" s="98" t="s">
        <v>24</v>
      </c>
      <c r="DO153" s="33" t="s">
        <v>29</v>
      </c>
      <c r="DP153" s="25"/>
      <c r="DQ153" s="5"/>
      <c r="DR153" s="1"/>
      <c r="DS153" s="1"/>
      <c r="DT153" s="1"/>
      <c r="DU153" s="1"/>
      <c r="DV153" s="1"/>
      <c r="DW153" s="19">
        <f t="shared" si="835"/>
        <v>0</v>
      </c>
      <c r="DX153" s="33">
        <v>0</v>
      </c>
      <c r="DY153" s="33">
        <f t="shared" si="836"/>
        <v>0</v>
      </c>
      <c r="DZ153" s="21">
        <v>0</v>
      </c>
      <c r="EA153" s="1">
        <v>0</v>
      </c>
      <c r="EB153" s="19"/>
      <c r="EC153" s="21"/>
      <c r="ED153" s="1"/>
      <c r="EE153" s="19"/>
      <c r="EF153" s="21"/>
      <c r="EG153" s="6"/>
      <c r="EJ153" s="116"/>
      <c r="EK153" s="98" t="s">
        <v>24</v>
      </c>
      <c r="EL153" s="33" t="s">
        <v>29</v>
      </c>
      <c r="EM153" s="25"/>
      <c r="EN153" s="5"/>
      <c r="EO153" s="1"/>
      <c r="EP153" s="1"/>
      <c r="EQ153" s="1"/>
      <c r="ER153" s="1"/>
      <c r="ES153" s="1"/>
      <c r="ET153" s="19">
        <f t="shared" si="837"/>
        <v>0</v>
      </c>
      <c r="EU153" s="33">
        <v>0</v>
      </c>
      <c r="EV153" s="33">
        <f t="shared" si="838"/>
        <v>0</v>
      </c>
      <c r="EW153" s="21">
        <v>0</v>
      </c>
      <c r="EX153" s="1">
        <v>0</v>
      </c>
      <c r="EY153" s="19"/>
      <c r="EZ153" s="21"/>
      <c r="FA153" s="1"/>
      <c r="FB153" s="19"/>
      <c r="FC153" s="21"/>
      <c r="FD153" s="6"/>
      <c r="FG153" s="116"/>
      <c r="FH153" s="98" t="s">
        <v>24</v>
      </c>
      <c r="FI153" s="33" t="s">
        <v>29</v>
      </c>
      <c r="FJ153" s="25"/>
      <c r="FK153" s="5"/>
      <c r="FL153" s="1"/>
      <c r="FM153" s="1"/>
      <c r="FN153" s="1"/>
      <c r="FO153" s="1"/>
      <c r="FP153" s="1"/>
      <c r="FQ153" s="19">
        <f t="shared" si="839"/>
        <v>0</v>
      </c>
      <c r="FR153" s="33">
        <v>0</v>
      </c>
      <c r="FS153" s="33">
        <f t="shared" si="840"/>
        <v>0</v>
      </c>
      <c r="FT153" s="21">
        <v>0</v>
      </c>
      <c r="FU153" s="1">
        <v>0</v>
      </c>
      <c r="FV153" s="19"/>
      <c r="FW153" s="21"/>
      <c r="FX153" s="1"/>
      <c r="FY153" s="19"/>
      <c r="FZ153" s="21"/>
      <c r="GA153" s="6"/>
      <c r="GD153" s="116"/>
      <c r="GE153" s="98" t="s">
        <v>24</v>
      </c>
      <c r="GF153" s="33" t="s">
        <v>29</v>
      </c>
      <c r="GG153" s="25"/>
      <c r="GH153" s="5"/>
      <c r="GI153" s="1"/>
      <c r="GJ153" s="1"/>
      <c r="GK153" s="1"/>
      <c r="GL153" s="1"/>
      <c r="GM153" s="1"/>
      <c r="GN153" s="19">
        <f t="shared" si="841"/>
        <v>0</v>
      </c>
      <c r="GO153" s="33">
        <v>0</v>
      </c>
      <c r="GP153" s="33">
        <f t="shared" si="842"/>
        <v>0</v>
      </c>
      <c r="GQ153" s="21">
        <v>0</v>
      </c>
      <c r="GR153" s="1">
        <v>0</v>
      </c>
      <c r="GS153" s="19"/>
      <c r="GT153" s="21"/>
      <c r="GU153" s="1"/>
      <c r="GV153" s="19"/>
      <c r="GW153" s="21"/>
      <c r="GX153" s="6"/>
      <c r="HA153" s="116"/>
      <c r="HB153" s="98" t="s">
        <v>24</v>
      </c>
      <c r="HC153" s="33" t="s">
        <v>29</v>
      </c>
      <c r="HD153" s="25"/>
      <c r="HE153" s="5"/>
      <c r="HF153" s="1"/>
      <c r="HG153" s="1"/>
      <c r="HH153" s="1"/>
      <c r="HI153" s="1"/>
      <c r="HJ153" s="1"/>
      <c r="HK153" s="19">
        <f t="shared" si="843"/>
        <v>0</v>
      </c>
      <c r="HL153" s="33">
        <v>0</v>
      </c>
      <c r="HM153" s="33">
        <f t="shared" si="844"/>
        <v>0</v>
      </c>
      <c r="HN153" s="21">
        <v>0</v>
      </c>
      <c r="HO153" s="1">
        <v>0</v>
      </c>
      <c r="HP153" s="19"/>
      <c r="HQ153" s="21"/>
      <c r="HR153" s="1"/>
      <c r="HS153" s="19"/>
      <c r="HT153" s="21"/>
      <c r="HU153" s="6"/>
      <c r="HX153" s="116"/>
      <c r="HY153" s="98" t="s">
        <v>24</v>
      </c>
      <c r="HZ153" s="33" t="s">
        <v>29</v>
      </c>
      <c r="IA153" s="25"/>
      <c r="IB153" s="5"/>
      <c r="IC153" s="1"/>
      <c r="ID153" s="1"/>
      <c r="IE153" s="1"/>
      <c r="IF153" s="1"/>
      <c r="IG153" s="1"/>
      <c r="IH153" s="19">
        <f t="shared" si="845"/>
        <v>0</v>
      </c>
      <c r="II153" s="33">
        <v>0</v>
      </c>
      <c r="IJ153" s="33">
        <f t="shared" si="846"/>
        <v>0</v>
      </c>
      <c r="IK153" s="21">
        <v>0</v>
      </c>
      <c r="IL153" s="1">
        <v>0</v>
      </c>
      <c r="IM153" s="19"/>
      <c r="IN153" s="21"/>
      <c r="IO153" s="1"/>
      <c r="IP153" s="19"/>
      <c r="IQ153" s="21"/>
      <c r="IR153" s="6"/>
      <c r="IU153" s="116"/>
      <c r="IV153" s="98" t="s">
        <v>24</v>
      </c>
      <c r="IW153" s="33" t="s">
        <v>29</v>
      </c>
      <c r="IX153" s="25"/>
      <c r="IY153" s="5"/>
      <c r="IZ153" s="1"/>
      <c r="JA153" s="1"/>
      <c r="JB153" s="1"/>
      <c r="JC153" s="1"/>
      <c r="JD153" s="1"/>
      <c r="JE153" s="19">
        <f t="shared" si="847"/>
        <v>0</v>
      </c>
      <c r="JF153" s="33">
        <v>0</v>
      </c>
      <c r="JG153" s="33">
        <f t="shared" si="848"/>
        <v>0</v>
      </c>
      <c r="JH153" s="21">
        <v>0</v>
      </c>
      <c r="JI153" s="1">
        <v>0</v>
      </c>
      <c r="JJ153" s="19"/>
      <c r="JK153" s="21"/>
      <c r="JL153" s="1"/>
      <c r="JM153" s="19"/>
      <c r="JN153" s="21"/>
      <c r="JO153" s="6"/>
      <c r="JR153" s="116"/>
      <c r="JS153" s="98" t="s">
        <v>24</v>
      </c>
      <c r="JT153" s="33" t="s">
        <v>29</v>
      </c>
      <c r="JU153" s="25"/>
      <c r="JV153" s="5"/>
      <c r="JW153" s="1"/>
      <c r="JX153" s="1"/>
      <c r="JY153" s="1"/>
      <c r="JZ153" s="1"/>
      <c r="KA153" s="1"/>
      <c r="KB153" s="19">
        <f t="shared" si="849"/>
        <v>0</v>
      </c>
      <c r="KC153" s="33">
        <v>0</v>
      </c>
      <c r="KD153" s="33">
        <f t="shared" si="850"/>
        <v>0</v>
      </c>
      <c r="KE153" s="21">
        <v>0</v>
      </c>
      <c r="KF153" s="1">
        <v>0</v>
      </c>
      <c r="KG153" s="19"/>
      <c r="KH153" s="21"/>
      <c r="KI153" s="1"/>
      <c r="KJ153" s="19"/>
      <c r="KK153" s="21"/>
      <c r="KL153" s="6"/>
      <c r="KO153" s="116"/>
      <c r="KP153" s="98" t="s">
        <v>24</v>
      </c>
      <c r="KQ153" s="33" t="s">
        <v>29</v>
      </c>
      <c r="KR153" s="25"/>
      <c r="KS153" s="5"/>
      <c r="KT153" s="1"/>
      <c r="KU153" s="1"/>
      <c r="KV153" s="1"/>
      <c r="KW153" s="1"/>
      <c r="KX153" s="1"/>
      <c r="KY153" s="19">
        <f t="shared" si="851"/>
        <v>0</v>
      </c>
      <c r="KZ153" s="33">
        <v>0</v>
      </c>
      <c r="LA153" s="33">
        <f t="shared" si="852"/>
        <v>0</v>
      </c>
      <c r="LB153" s="21">
        <v>0</v>
      </c>
      <c r="LC153" s="1">
        <v>0</v>
      </c>
      <c r="LD153" s="19"/>
      <c r="LE153" s="21"/>
      <c r="LF153" s="1"/>
      <c r="LG153" s="19"/>
      <c r="LH153" s="21"/>
      <c r="LI153" s="6"/>
      <c r="LL153" s="116"/>
      <c r="LM153" s="98" t="s">
        <v>24</v>
      </c>
      <c r="LN153" s="33" t="s">
        <v>29</v>
      </c>
      <c r="LO153" s="25"/>
      <c r="LP153" s="5"/>
      <c r="LQ153" s="1"/>
      <c r="LR153" s="1"/>
      <c r="LS153" s="1"/>
      <c r="LT153" s="1"/>
      <c r="LU153" s="1"/>
      <c r="LV153" s="19">
        <f t="shared" si="853"/>
        <v>0</v>
      </c>
      <c r="LW153" s="33">
        <v>0</v>
      </c>
      <c r="LX153" s="33">
        <f t="shared" si="854"/>
        <v>0</v>
      </c>
      <c r="LY153" s="21">
        <v>0</v>
      </c>
      <c r="LZ153" s="1">
        <v>0</v>
      </c>
      <c r="MA153" s="19"/>
      <c r="MB153" s="21"/>
      <c r="MC153" s="1"/>
      <c r="MD153" s="19"/>
      <c r="ME153" s="21"/>
      <c r="MF153" s="6"/>
      <c r="MI153" s="116"/>
      <c r="MJ153" s="98" t="s">
        <v>24</v>
      </c>
      <c r="MK153" s="33" t="s">
        <v>29</v>
      </c>
      <c r="ML153" s="25"/>
      <c r="MM153" s="5"/>
      <c r="MN153" s="1"/>
      <c r="MO153" s="1"/>
      <c r="MP153" s="1"/>
      <c r="MQ153" s="1"/>
      <c r="MR153" s="1"/>
      <c r="MS153" s="19">
        <f t="shared" si="855"/>
        <v>0</v>
      </c>
      <c r="MT153" s="33">
        <v>0</v>
      </c>
      <c r="MU153" s="33">
        <f t="shared" si="856"/>
        <v>0</v>
      </c>
      <c r="MV153" s="21">
        <v>0</v>
      </c>
      <c r="MW153" s="1">
        <v>0</v>
      </c>
      <c r="MX153" s="19"/>
      <c r="MY153" s="21"/>
      <c r="MZ153" s="1"/>
      <c r="NA153" s="19"/>
      <c r="NB153" s="21"/>
      <c r="NC153" s="6"/>
      <c r="NF153" s="116"/>
      <c r="NG153" s="98" t="s">
        <v>24</v>
      </c>
      <c r="NH153" s="33" t="s">
        <v>29</v>
      </c>
      <c r="NI153" s="42">
        <f t="shared" si="857"/>
        <v>0</v>
      </c>
      <c r="NJ153" s="42">
        <f t="shared" si="812"/>
        <v>0</v>
      </c>
      <c r="NK153" s="42">
        <f t="shared" si="813"/>
        <v>0</v>
      </c>
      <c r="NL153" s="42">
        <f t="shared" si="814"/>
        <v>0</v>
      </c>
      <c r="NM153" s="42">
        <f t="shared" si="815"/>
        <v>0</v>
      </c>
      <c r="NN153" s="42">
        <f t="shared" si="816"/>
        <v>0</v>
      </c>
      <c r="NO153" s="42">
        <f t="shared" si="817"/>
        <v>0</v>
      </c>
      <c r="NP153" s="43">
        <f t="shared" si="858"/>
        <v>0</v>
      </c>
      <c r="NQ153" s="44">
        <f t="shared" si="859"/>
        <v>0</v>
      </c>
      <c r="NR153" s="44">
        <f t="shared" si="860"/>
        <v>0</v>
      </c>
      <c r="NS153" s="42">
        <f t="shared" si="861"/>
        <v>0</v>
      </c>
      <c r="NT153" s="42">
        <f t="shared" si="818"/>
        <v>0</v>
      </c>
      <c r="NU153" s="42">
        <f t="shared" si="819"/>
        <v>0</v>
      </c>
      <c r="NV153" s="42">
        <f t="shared" si="820"/>
        <v>0</v>
      </c>
      <c r="NW153" s="42">
        <f t="shared" si="821"/>
        <v>0</v>
      </c>
      <c r="NX153" s="42">
        <f t="shared" si="822"/>
        <v>0</v>
      </c>
      <c r="NY153" s="42">
        <f t="shared" si="823"/>
        <v>0</v>
      </c>
      <c r="NZ153" s="42">
        <f t="shared" si="824"/>
        <v>0</v>
      </c>
    </row>
    <row r="154" spans="2:390" ht="23.25" thickBot="1" x14ac:dyDescent="0.25">
      <c r="B154" s="116"/>
      <c r="C154" s="99"/>
      <c r="D154" s="34" t="s">
        <v>30</v>
      </c>
      <c r="E154" s="26"/>
      <c r="F154" s="8"/>
      <c r="G154" s="9"/>
      <c r="H154" s="9"/>
      <c r="I154" s="9"/>
      <c r="J154" s="9"/>
      <c r="K154" s="9"/>
      <c r="L154" s="20">
        <f t="shared" si="825"/>
        <v>0</v>
      </c>
      <c r="M154" s="34">
        <v>0</v>
      </c>
      <c r="N154" s="34">
        <f t="shared" si="826"/>
        <v>0</v>
      </c>
      <c r="O154" s="22"/>
      <c r="P154" s="9"/>
      <c r="Q154" s="20"/>
      <c r="R154" s="22"/>
      <c r="S154" s="9"/>
      <c r="T154" s="20"/>
      <c r="U154" s="22"/>
      <c r="V154" s="10"/>
      <c r="Y154" s="116"/>
      <c r="Z154" s="99"/>
      <c r="AA154" s="34" t="s">
        <v>30</v>
      </c>
      <c r="AB154" s="26"/>
      <c r="AC154" s="8"/>
      <c r="AD154" s="9"/>
      <c r="AE154" s="9"/>
      <c r="AF154" s="9"/>
      <c r="AG154" s="9"/>
      <c r="AH154" s="9"/>
      <c r="AI154" s="20">
        <f t="shared" si="827"/>
        <v>0</v>
      </c>
      <c r="AJ154" s="34">
        <v>0</v>
      </c>
      <c r="AK154" s="34">
        <f t="shared" si="828"/>
        <v>0</v>
      </c>
      <c r="AL154" s="22"/>
      <c r="AM154" s="9"/>
      <c r="AN154" s="20"/>
      <c r="AO154" s="22"/>
      <c r="AP154" s="9"/>
      <c r="AQ154" s="20"/>
      <c r="AR154" s="22"/>
      <c r="AS154" s="10"/>
      <c r="AV154" s="116"/>
      <c r="AW154" s="99"/>
      <c r="AX154" s="34" t="s">
        <v>30</v>
      </c>
      <c r="AY154" s="26"/>
      <c r="AZ154" s="8"/>
      <c r="BA154" s="9"/>
      <c r="BB154" s="9"/>
      <c r="BC154" s="9"/>
      <c r="BD154" s="9"/>
      <c r="BE154" s="9"/>
      <c r="BF154" s="20">
        <f t="shared" si="829"/>
        <v>0</v>
      </c>
      <c r="BG154" s="34">
        <v>0</v>
      </c>
      <c r="BH154" s="34">
        <f t="shared" si="830"/>
        <v>0</v>
      </c>
      <c r="BI154" s="22"/>
      <c r="BJ154" s="9"/>
      <c r="BK154" s="20"/>
      <c r="BL154" s="22"/>
      <c r="BM154" s="9"/>
      <c r="BN154" s="20"/>
      <c r="BO154" s="22"/>
      <c r="BP154" s="10"/>
      <c r="BS154" s="116"/>
      <c r="BT154" s="99"/>
      <c r="BU154" s="34" t="s">
        <v>30</v>
      </c>
      <c r="BV154" s="26"/>
      <c r="BW154" s="8"/>
      <c r="BX154" s="9"/>
      <c r="BY154" s="9"/>
      <c r="BZ154" s="9"/>
      <c r="CA154" s="9"/>
      <c r="CB154" s="9"/>
      <c r="CC154" s="20">
        <f t="shared" si="831"/>
        <v>0</v>
      </c>
      <c r="CD154" s="34">
        <v>0</v>
      </c>
      <c r="CE154" s="34">
        <f t="shared" si="832"/>
        <v>0</v>
      </c>
      <c r="CF154" s="22"/>
      <c r="CG154" s="9"/>
      <c r="CH154" s="20"/>
      <c r="CI154" s="22"/>
      <c r="CJ154" s="9"/>
      <c r="CK154" s="20"/>
      <c r="CL154" s="22"/>
      <c r="CM154" s="10"/>
      <c r="CP154" s="116"/>
      <c r="CQ154" s="99"/>
      <c r="CR154" s="34" t="s">
        <v>30</v>
      </c>
      <c r="CS154" s="26"/>
      <c r="CT154" s="8"/>
      <c r="CU154" s="9"/>
      <c r="CV154" s="9"/>
      <c r="CW154" s="9"/>
      <c r="CX154" s="9"/>
      <c r="CY154" s="9"/>
      <c r="CZ154" s="20">
        <f t="shared" si="833"/>
        <v>0</v>
      </c>
      <c r="DA154" s="34">
        <v>0</v>
      </c>
      <c r="DB154" s="34">
        <f t="shared" si="834"/>
        <v>0</v>
      </c>
      <c r="DC154" s="22"/>
      <c r="DD154" s="9"/>
      <c r="DE154" s="20"/>
      <c r="DF154" s="22"/>
      <c r="DG154" s="9"/>
      <c r="DH154" s="20"/>
      <c r="DI154" s="22"/>
      <c r="DJ154" s="10"/>
      <c r="DM154" s="116"/>
      <c r="DN154" s="99"/>
      <c r="DO154" s="34" t="s">
        <v>30</v>
      </c>
      <c r="DP154" s="26"/>
      <c r="DQ154" s="8"/>
      <c r="DR154" s="9"/>
      <c r="DS154" s="9"/>
      <c r="DT154" s="9"/>
      <c r="DU154" s="9"/>
      <c r="DV154" s="9"/>
      <c r="DW154" s="20">
        <f t="shared" si="835"/>
        <v>0</v>
      </c>
      <c r="DX154" s="34">
        <v>0</v>
      </c>
      <c r="DY154" s="34">
        <f t="shared" si="836"/>
        <v>0</v>
      </c>
      <c r="DZ154" s="22"/>
      <c r="EA154" s="9"/>
      <c r="EB154" s="20"/>
      <c r="EC154" s="22"/>
      <c r="ED154" s="9"/>
      <c r="EE154" s="20"/>
      <c r="EF154" s="22"/>
      <c r="EG154" s="10"/>
      <c r="EJ154" s="116"/>
      <c r="EK154" s="99"/>
      <c r="EL154" s="34" t="s">
        <v>30</v>
      </c>
      <c r="EM154" s="26"/>
      <c r="EN154" s="8"/>
      <c r="EO154" s="9"/>
      <c r="EP154" s="9"/>
      <c r="EQ154" s="9"/>
      <c r="ER154" s="9"/>
      <c r="ES154" s="9"/>
      <c r="ET154" s="20">
        <f t="shared" si="837"/>
        <v>0</v>
      </c>
      <c r="EU154" s="34">
        <v>0</v>
      </c>
      <c r="EV154" s="34">
        <f t="shared" si="838"/>
        <v>0</v>
      </c>
      <c r="EW154" s="22"/>
      <c r="EX154" s="9"/>
      <c r="EY154" s="20"/>
      <c r="EZ154" s="22"/>
      <c r="FA154" s="9"/>
      <c r="FB154" s="20"/>
      <c r="FC154" s="22"/>
      <c r="FD154" s="10"/>
      <c r="FG154" s="116"/>
      <c r="FH154" s="99"/>
      <c r="FI154" s="34" t="s">
        <v>30</v>
      </c>
      <c r="FJ154" s="26"/>
      <c r="FK154" s="8"/>
      <c r="FL154" s="9"/>
      <c r="FM154" s="9"/>
      <c r="FN154" s="9"/>
      <c r="FO154" s="9"/>
      <c r="FP154" s="9"/>
      <c r="FQ154" s="20">
        <f t="shared" si="839"/>
        <v>0</v>
      </c>
      <c r="FR154" s="34">
        <v>0</v>
      </c>
      <c r="FS154" s="34">
        <f t="shared" si="840"/>
        <v>0</v>
      </c>
      <c r="FT154" s="22"/>
      <c r="FU154" s="9"/>
      <c r="FV154" s="20"/>
      <c r="FW154" s="22"/>
      <c r="FX154" s="9"/>
      <c r="FY154" s="20"/>
      <c r="FZ154" s="22"/>
      <c r="GA154" s="10"/>
      <c r="GD154" s="116"/>
      <c r="GE154" s="99"/>
      <c r="GF154" s="34" t="s">
        <v>30</v>
      </c>
      <c r="GG154" s="26"/>
      <c r="GH154" s="8"/>
      <c r="GI154" s="9"/>
      <c r="GJ154" s="9"/>
      <c r="GK154" s="9"/>
      <c r="GL154" s="9"/>
      <c r="GM154" s="9"/>
      <c r="GN154" s="20">
        <f t="shared" si="841"/>
        <v>0</v>
      </c>
      <c r="GO154" s="34">
        <v>0</v>
      </c>
      <c r="GP154" s="34">
        <f t="shared" si="842"/>
        <v>0</v>
      </c>
      <c r="GQ154" s="22"/>
      <c r="GR154" s="9"/>
      <c r="GS154" s="20"/>
      <c r="GT154" s="22"/>
      <c r="GU154" s="9"/>
      <c r="GV154" s="20"/>
      <c r="GW154" s="22"/>
      <c r="GX154" s="10"/>
      <c r="HA154" s="116"/>
      <c r="HB154" s="99"/>
      <c r="HC154" s="34" t="s">
        <v>30</v>
      </c>
      <c r="HD154" s="26"/>
      <c r="HE154" s="8"/>
      <c r="HF154" s="9"/>
      <c r="HG154" s="9"/>
      <c r="HH154" s="9"/>
      <c r="HI154" s="9"/>
      <c r="HJ154" s="9"/>
      <c r="HK154" s="20">
        <f t="shared" si="843"/>
        <v>0</v>
      </c>
      <c r="HL154" s="34">
        <v>0</v>
      </c>
      <c r="HM154" s="34">
        <f t="shared" si="844"/>
        <v>0</v>
      </c>
      <c r="HN154" s="22"/>
      <c r="HO154" s="9"/>
      <c r="HP154" s="20"/>
      <c r="HQ154" s="22"/>
      <c r="HR154" s="9"/>
      <c r="HS154" s="20"/>
      <c r="HT154" s="22"/>
      <c r="HU154" s="10"/>
      <c r="HX154" s="116"/>
      <c r="HY154" s="99"/>
      <c r="HZ154" s="34" t="s">
        <v>30</v>
      </c>
      <c r="IA154" s="26"/>
      <c r="IB154" s="8"/>
      <c r="IC154" s="9"/>
      <c r="ID154" s="9"/>
      <c r="IE154" s="9"/>
      <c r="IF154" s="9"/>
      <c r="IG154" s="9"/>
      <c r="IH154" s="20">
        <f t="shared" si="845"/>
        <v>0</v>
      </c>
      <c r="II154" s="34">
        <v>0</v>
      </c>
      <c r="IJ154" s="34">
        <f t="shared" si="846"/>
        <v>0</v>
      </c>
      <c r="IK154" s="22"/>
      <c r="IL154" s="9"/>
      <c r="IM154" s="20"/>
      <c r="IN154" s="22"/>
      <c r="IO154" s="9"/>
      <c r="IP154" s="20"/>
      <c r="IQ154" s="22"/>
      <c r="IR154" s="10"/>
      <c r="IU154" s="116"/>
      <c r="IV154" s="99"/>
      <c r="IW154" s="34" t="s">
        <v>30</v>
      </c>
      <c r="IX154" s="26"/>
      <c r="IY154" s="8"/>
      <c r="IZ154" s="9"/>
      <c r="JA154" s="9"/>
      <c r="JB154" s="9"/>
      <c r="JC154" s="9"/>
      <c r="JD154" s="9"/>
      <c r="JE154" s="20">
        <f t="shared" si="847"/>
        <v>0</v>
      </c>
      <c r="JF154" s="34">
        <v>0</v>
      </c>
      <c r="JG154" s="34">
        <f t="shared" si="848"/>
        <v>0</v>
      </c>
      <c r="JH154" s="22"/>
      <c r="JI154" s="9"/>
      <c r="JJ154" s="20"/>
      <c r="JK154" s="22"/>
      <c r="JL154" s="9"/>
      <c r="JM154" s="20"/>
      <c r="JN154" s="22"/>
      <c r="JO154" s="10"/>
      <c r="JR154" s="116"/>
      <c r="JS154" s="99"/>
      <c r="JT154" s="34" t="s">
        <v>30</v>
      </c>
      <c r="JU154" s="26"/>
      <c r="JV154" s="8"/>
      <c r="JW154" s="9"/>
      <c r="JX154" s="9"/>
      <c r="JY154" s="9"/>
      <c r="JZ154" s="9"/>
      <c r="KA154" s="9"/>
      <c r="KB154" s="20">
        <f t="shared" si="849"/>
        <v>0</v>
      </c>
      <c r="KC154" s="34">
        <v>0</v>
      </c>
      <c r="KD154" s="34">
        <f t="shared" si="850"/>
        <v>0</v>
      </c>
      <c r="KE154" s="22"/>
      <c r="KF154" s="9"/>
      <c r="KG154" s="20"/>
      <c r="KH154" s="22"/>
      <c r="KI154" s="9"/>
      <c r="KJ154" s="20"/>
      <c r="KK154" s="22"/>
      <c r="KL154" s="10"/>
      <c r="KO154" s="116"/>
      <c r="KP154" s="99"/>
      <c r="KQ154" s="34" t="s">
        <v>30</v>
      </c>
      <c r="KR154" s="26"/>
      <c r="KS154" s="8"/>
      <c r="KT154" s="9"/>
      <c r="KU154" s="9"/>
      <c r="KV154" s="9"/>
      <c r="KW154" s="9"/>
      <c r="KX154" s="9"/>
      <c r="KY154" s="20">
        <f t="shared" si="851"/>
        <v>0</v>
      </c>
      <c r="KZ154" s="34">
        <v>0</v>
      </c>
      <c r="LA154" s="34">
        <f t="shared" si="852"/>
        <v>0</v>
      </c>
      <c r="LB154" s="22"/>
      <c r="LC154" s="9"/>
      <c r="LD154" s="20"/>
      <c r="LE154" s="22"/>
      <c r="LF154" s="9"/>
      <c r="LG154" s="20"/>
      <c r="LH154" s="22"/>
      <c r="LI154" s="10"/>
      <c r="LL154" s="116"/>
      <c r="LM154" s="99"/>
      <c r="LN154" s="34" t="s">
        <v>30</v>
      </c>
      <c r="LO154" s="26"/>
      <c r="LP154" s="8"/>
      <c r="LQ154" s="9"/>
      <c r="LR154" s="9"/>
      <c r="LS154" s="9"/>
      <c r="LT154" s="9"/>
      <c r="LU154" s="9"/>
      <c r="LV154" s="20">
        <f t="shared" si="853"/>
        <v>0</v>
      </c>
      <c r="LW154" s="34">
        <v>0</v>
      </c>
      <c r="LX154" s="34">
        <f t="shared" si="854"/>
        <v>0</v>
      </c>
      <c r="LY154" s="22"/>
      <c r="LZ154" s="9"/>
      <c r="MA154" s="20"/>
      <c r="MB154" s="22"/>
      <c r="MC154" s="9"/>
      <c r="MD154" s="20"/>
      <c r="ME154" s="22"/>
      <c r="MF154" s="10"/>
      <c r="MI154" s="116"/>
      <c r="MJ154" s="99"/>
      <c r="MK154" s="34" t="s">
        <v>30</v>
      </c>
      <c r="ML154" s="26"/>
      <c r="MM154" s="8"/>
      <c r="MN154" s="9"/>
      <c r="MO154" s="9"/>
      <c r="MP154" s="9"/>
      <c r="MQ154" s="9"/>
      <c r="MR154" s="9"/>
      <c r="MS154" s="20">
        <f t="shared" si="855"/>
        <v>0</v>
      </c>
      <c r="MT154" s="34">
        <v>0</v>
      </c>
      <c r="MU154" s="34">
        <f t="shared" si="856"/>
        <v>0</v>
      </c>
      <c r="MV154" s="22"/>
      <c r="MW154" s="9"/>
      <c r="MX154" s="20"/>
      <c r="MY154" s="22"/>
      <c r="MZ154" s="9"/>
      <c r="NA154" s="20"/>
      <c r="NB154" s="22"/>
      <c r="NC154" s="10"/>
      <c r="NF154" s="116"/>
      <c r="NG154" s="99"/>
      <c r="NH154" s="34" t="s">
        <v>30</v>
      </c>
      <c r="NI154" s="42">
        <f t="shared" si="857"/>
        <v>0</v>
      </c>
      <c r="NJ154" s="42">
        <f t="shared" si="812"/>
        <v>0</v>
      </c>
      <c r="NK154" s="42">
        <f t="shared" si="813"/>
        <v>0</v>
      </c>
      <c r="NL154" s="42">
        <f t="shared" si="814"/>
        <v>0</v>
      </c>
      <c r="NM154" s="42">
        <f t="shared" si="815"/>
        <v>0</v>
      </c>
      <c r="NN154" s="42">
        <f t="shared" si="816"/>
        <v>0</v>
      </c>
      <c r="NO154" s="42">
        <f t="shared" si="817"/>
        <v>0</v>
      </c>
      <c r="NP154" s="46">
        <f t="shared" si="858"/>
        <v>0</v>
      </c>
      <c r="NQ154" s="44">
        <f t="shared" si="859"/>
        <v>0</v>
      </c>
      <c r="NR154" s="47">
        <f t="shared" si="860"/>
        <v>0</v>
      </c>
      <c r="NS154" s="42">
        <f t="shared" si="861"/>
        <v>0</v>
      </c>
      <c r="NT154" s="42">
        <f t="shared" si="818"/>
        <v>0</v>
      </c>
      <c r="NU154" s="42">
        <f t="shared" si="819"/>
        <v>0</v>
      </c>
      <c r="NV154" s="42">
        <f t="shared" si="820"/>
        <v>0</v>
      </c>
      <c r="NW154" s="42">
        <f t="shared" si="821"/>
        <v>0</v>
      </c>
      <c r="NX154" s="42">
        <f t="shared" si="822"/>
        <v>0</v>
      </c>
      <c r="NY154" s="42">
        <f t="shared" si="823"/>
        <v>0</v>
      </c>
      <c r="NZ154" s="42">
        <f t="shared" si="824"/>
        <v>0</v>
      </c>
    </row>
    <row r="155" spans="2:390" ht="23.25" thickBot="1" x14ac:dyDescent="0.25">
      <c r="B155" s="116"/>
      <c r="C155" s="98" t="s">
        <v>25</v>
      </c>
      <c r="D155" s="33" t="str">
        <f t="shared" ref="D155:D165" si="862">D151</f>
        <v>زن</v>
      </c>
      <c r="E155" s="25"/>
      <c r="F155" s="1"/>
      <c r="G155" s="1"/>
      <c r="H155" s="1"/>
      <c r="I155" s="1"/>
      <c r="J155" s="1"/>
      <c r="K155" s="1"/>
      <c r="L155" s="19">
        <f t="shared" si="825"/>
        <v>0</v>
      </c>
      <c r="M155" s="33">
        <v>100</v>
      </c>
      <c r="N155" s="33">
        <f t="shared" si="826"/>
        <v>100</v>
      </c>
      <c r="O155" s="21"/>
      <c r="P155" s="1"/>
      <c r="Q155" s="19"/>
      <c r="R155" s="21"/>
      <c r="S155" s="1"/>
      <c r="T155" s="19"/>
      <c r="U155" s="21"/>
      <c r="V155" s="6"/>
      <c r="Y155" s="116"/>
      <c r="Z155" s="98" t="s">
        <v>25</v>
      </c>
      <c r="AA155" s="33" t="str">
        <f t="shared" ref="AA155:AA165" si="863">AA151</f>
        <v>زن</v>
      </c>
      <c r="AB155" s="25"/>
      <c r="AC155" s="1"/>
      <c r="AD155" s="1"/>
      <c r="AE155" s="1"/>
      <c r="AF155" s="1"/>
      <c r="AG155" s="1"/>
      <c r="AH155" s="1"/>
      <c r="AI155" s="19">
        <f t="shared" si="827"/>
        <v>0</v>
      </c>
      <c r="AJ155" s="33">
        <v>0</v>
      </c>
      <c r="AK155" s="33">
        <f t="shared" si="828"/>
        <v>0</v>
      </c>
      <c r="AL155" s="21"/>
      <c r="AM155" s="1"/>
      <c r="AN155" s="19"/>
      <c r="AO155" s="21"/>
      <c r="AP155" s="1"/>
      <c r="AQ155" s="19"/>
      <c r="AR155" s="21"/>
      <c r="AS155" s="6"/>
      <c r="AV155" s="116"/>
      <c r="AW155" s="98" t="s">
        <v>25</v>
      </c>
      <c r="AX155" s="33" t="str">
        <f t="shared" ref="AX155:AX165" si="864">AX151</f>
        <v>زن</v>
      </c>
      <c r="AY155" s="25"/>
      <c r="AZ155" s="1"/>
      <c r="BA155" s="1"/>
      <c r="BB155" s="1"/>
      <c r="BC155" s="1"/>
      <c r="BD155" s="1"/>
      <c r="BE155" s="1"/>
      <c r="BF155" s="19">
        <f t="shared" si="829"/>
        <v>0</v>
      </c>
      <c r="BG155" s="33">
        <v>0</v>
      </c>
      <c r="BH155" s="33">
        <f t="shared" si="830"/>
        <v>0</v>
      </c>
      <c r="BI155" s="21"/>
      <c r="BJ155" s="1"/>
      <c r="BK155" s="19"/>
      <c r="BL155" s="21"/>
      <c r="BM155" s="1"/>
      <c r="BN155" s="19"/>
      <c r="BO155" s="21"/>
      <c r="BP155" s="6"/>
      <c r="BS155" s="116"/>
      <c r="BT155" s="98" t="s">
        <v>25</v>
      </c>
      <c r="BU155" s="33" t="str">
        <f t="shared" ref="BU155:BU165" si="865">BU151</f>
        <v>زن</v>
      </c>
      <c r="BV155" s="25"/>
      <c r="BW155" s="1"/>
      <c r="BX155" s="1"/>
      <c r="BY155" s="1"/>
      <c r="BZ155" s="1"/>
      <c r="CA155" s="1"/>
      <c r="CB155" s="1"/>
      <c r="CC155" s="19">
        <f t="shared" si="831"/>
        <v>0</v>
      </c>
      <c r="CD155" s="33">
        <v>0</v>
      </c>
      <c r="CE155" s="33">
        <f t="shared" si="832"/>
        <v>0</v>
      </c>
      <c r="CF155" s="21"/>
      <c r="CG155" s="1"/>
      <c r="CH155" s="19"/>
      <c r="CI155" s="21"/>
      <c r="CJ155" s="1"/>
      <c r="CK155" s="19"/>
      <c r="CL155" s="21"/>
      <c r="CM155" s="6"/>
      <c r="CP155" s="116"/>
      <c r="CQ155" s="98" t="s">
        <v>25</v>
      </c>
      <c r="CR155" s="33" t="str">
        <f t="shared" ref="CR155:CR165" si="866">CR151</f>
        <v>زن</v>
      </c>
      <c r="CS155" s="25"/>
      <c r="CT155" s="1"/>
      <c r="CU155" s="1"/>
      <c r="CV155" s="1"/>
      <c r="CW155" s="1"/>
      <c r="CX155" s="1"/>
      <c r="CY155" s="1"/>
      <c r="CZ155" s="19">
        <f t="shared" si="833"/>
        <v>0</v>
      </c>
      <c r="DA155" s="33">
        <v>0</v>
      </c>
      <c r="DB155" s="33">
        <f t="shared" si="834"/>
        <v>0</v>
      </c>
      <c r="DC155" s="21"/>
      <c r="DD155" s="1"/>
      <c r="DE155" s="19"/>
      <c r="DF155" s="21"/>
      <c r="DG155" s="1"/>
      <c r="DH155" s="19"/>
      <c r="DI155" s="21"/>
      <c r="DJ155" s="6"/>
      <c r="DM155" s="116"/>
      <c r="DN155" s="98" t="s">
        <v>25</v>
      </c>
      <c r="DO155" s="33" t="str">
        <f t="shared" ref="DO155:DO165" si="867">DO151</f>
        <v>زن</v>
      </c>
      <c r="DP155" s="25"/>
      <c r="DQ155" s="1"/>
      <c r="DR155" s="1"/>
      <c r="DS155" s="1"/>
      <c r="DT155" s="1"/>
      <c r="DU155" s="1"/>
      <c r="DV155" s="1"/>
      <c r="DW155" s="19">
        <f t="shared" si="835"/>
        <v>0</v>
      </c>
      <c r="DX155" s="33">
        <v>0</v>
      </c>
      <c r="DY155" s="33">
        <f t="shared" si="836"/>
        <v>0</v>
      </c>
      <c r="DZ155" s="21"/>
      <c r="EA155" s="1"/>
      <c r="EB155" s="19"/>
      <c r="EC155" s="21"/>
      <c r="ED155" s="1"/>
      <c r="EE155" s="19"/>
      <c r="EF155" s="21"/>
      <c r="EG155" s="6"/>
      <c r="EJ155" s="116"/>
      <c r="EK155" s="98" t="s">
        <v>25</v>
      </c>
      <c r="EL155" s="33" t="str">
        <f t="shared" ref="EL155:EL165" si="868">EL151</f>
        <v>زن</v>
      </c>
      <c r="EM155" s="25"/>
      <c r="EN155" s="1"/>
      <c r="EO155" s="1"/>
      <c r="EP155" s="1"/>
      <c r="EQ155" s="1"/>
      <c r="ER155" s="1"/>
      <c r="ES155" s="1"/>
      <c r="ET155" s="19">
        <f t="shared" si="837"/>
        <v>0</v>
      </c>
      <c r="EU155" s="33">
        <v>0</v>
      </c>
      <c r="EV155" s="33">
        <f t="shared" si="838"/>
        <v>0</v>
      </c>
      <c r="EW155" s="21"/>
      <c r="EX155" s="1"/>
      <c r="EY155" s="19"/>
      <c r="EZ155" s="21"/>
      <c r="FA155" s="1"/>
      <c r="FB155" s="19"/>
      <c r="FC155" s="21"/>
      <c r="FD155" s="6"/>
      <c r="FG155" s="116"/>
      <c r="FH155" s="98" t="s">
        <v>25</v>
      </c>
      <c r="FI155" s="33" t="str">
        <f t="shared" ref="FI155:FI165" si="869">FI151</f>
        <v>زن</v>
      </c>
      <c r="FJ155" s="25"/>
      <c r="FK155" s="1"/>
      <c r="FL155" s="1"/>
      <c r="FM155" s="1"/>
      <c r="FN155" s="1"/>
      <c r="FO155" s="1"/>
      <c r="FP155" s="1"/>
      <c r="FQ155" s="19">
        <f t="shared" si="839"/>
        <v>0</v>
      </c>
      <c r="FR155" s="33">
        <v>0</v>
      </c>
      <c r="FS155" s="33">
        <f t="shared" si="840"/>
        <v>0</v>
      </c>
      <c r="FT155" s="21"/>
      <c r="FU155" s="1"/>
      <c r="FV155" s="19"/>
      <c r="FW155" s="21"/>
      <c r="FX155" s="1"/>
      <c r="FY155" s="19"/>
      <c r="FZ155" s="21"/>
      <c r="GA155" s="6"/>
      <c r="GD155" s="116"/>
      <c r="GE155" s="98" t="s">
        <v>25</v>
      </c>
      <c r="GF155" s="33" t="str">
        <f t="shared" ref="GF155:GF165" si="870">GF151</f>
        <v>زن</v>
      </c>
      <c r="GG155" s="25"/>
      <c r="GH155" s="1"/>
      <c r="GI155" s="1"/>
      <c r="GJ155" s="1"/>
      <c r="GK155" s="1"/>
      <c r="GL155" s="1"/>
      <c r="GM155" s="1"/>
      <c r="GN155" s="19">
        <f t="shared" si="841"/>
        <v>0</v>
      </c>
      <c r="GO155" s="33">
        <v>0</v>
      </c>
      <c r="GP155" s="33">
        <f t="shared" si="842"/>
        <v>0</v>
      </c>
      <c r="GQ155" s="21"/>
      <c r="GR155" s="1"/>
      <c r="GS155" s="19"/>
      <c r="GT155" s="21"/>
      <c r="GU155" s="1"/>
      <c r="GV155" s="19"/>
      <c r="GW155" s="21"/>
      <c r="GX155" s="6"/>
      <c r="HA155" s="116"/>
      <c r="HB155" s="98" t="s">
        <v>25</v>
      </c>
      <c r="HC155" s="33" t="str">
        <f t="shared" ref="HC155:HC165" si="871">HC151</f>
        <v>زن</v>
      </c>
      <c r="HD155" s="25"/>
      <c r="HE155" s="1"/>
      <c r="HF155" s="1"/>
      <c r="HG155" s="1"/>
      <c r="HH155" s="1"/>
      <c r="HI155" s="1"/>
      <c r="HJ155" s="1"/>
      <c r="HK155" s="19">
        <f t="shared" si="843"/>
        <v>0</v>
      </c>
      <c r="HL155" s="33">
        <v>0</v>
      </c>
      <c r="HM155" s="33">
        <f t="shared" si="844"/>
        <v>0</v>
      </c>
      <c r="HN155" s="21"/>
      <c r="HO155" s="1"/>
      <c r="HP155" s="19"/>
      <c r="HQ155" s="21"/>
      <c r="HR155" s="1"/>
      <c r="HS155" s="19"/>
      <c r="HT155" s="21"/>
      <c r="HU155" s="6"/>
      <c r="HX155" s="116"/>
      <c r="HY155" s="98" t="s">
        <v>25</v>
      </c>
      <c r="HZ155" s="33" t="str">
        <f t="shared" ref="HZ155:HZ165" si="872">HZ151</f>
        <v>زن</v>
      </c>
      <c r="IA155" s="25"/>
      <c r="IB155" s="1"/>
      <c r="IC155" s="1"/>
      <c r="ID155" s="1"/>
      <c r="IE155" s="1"/>
      <c r="IF155" s="1"/>
      <c r="IG155" s="1"/>
      <c r="IH155" s="19">
        <f t="shared" si="845"/>
        <v>0</v>
      </c>
      <c r="II155" s="33">
        <v>0</v>
      </c>
      <c r="IJ155" s="33">
        <f t="shared" si="846"/>
        <v>0</v>
      </c>
      <c r="IK155" s="21"/>
      <c r="IL155" s="1"/>
      <c r="IM155" s="19"/>
      <c r="IN155" s="21"/>
      <c r="IO155" s="1"/>
      <c r="IP155" s="19"/>
      <c r="IQ155" s="21"/>
      <c r="IR155" s="6"/>
      <c r="IU155" s="116"/>
      <c r="IV155" s="98" t="s">
        <v>25</v>
      </c>
      <c r="IW155" s="33" t="str">
        <f t="shared" ref="IW155:IW165" si="873">IW151</f>
        <v>زن</v>
      </c>
      <c r="IX155" s="25"/>
      <c r="IY155" s="1"/>
      <c r="IZ155" s="1"/>
      <c r="JA155" s="1"/>
      <c r="JB155" s="1"/>
      <c r="JC155" s="1"/>
      <c r="JD155" s="1"/>
      <c r="JE155" s="19">
        <f t="shared" si="847"/>
        <v>0</v>
      </c>
      <c r="JF155" s="33">
        <v>0</v>
      </c>
      <c r="JG155" s="33">
        <f t="shared" si="848"/>
        <v>0</v>
      </c>
      <c r="JH155" s="21"/>
      <c r="JI155" s="1"/>
      <c r="JJ155" s="19"/>
      <c r="JK155" s="21"/>
      <c r="JL155" s="1"/>
      <c r="JM155" s="19"/>
      <c r="JN155" s="21"/>
      <c r="JO155" s="6"/>
      <c r="JR155" s="116"/>
      <c r="JS155" s="98" t="s">
        <v>25</v>
      </c>
      <c r="JT155" s="33" t="str">
        <f t="shared" ref="JT155:JT165" si="874">JT151</f>
        <v>زن</v>
      </c>
      <c r="JU155" s="25"/>
      <c r="JV155" s="1"/>
      <c r="JW155" s="1"/>
      <c r="JX155" s="1"/>
      <c r="JY155" s="1"/>
      <c r="JZ155" s="1"/>
      <c r="KA155" s="1"/>
      <c r="KB155" s="19">
        <f t="shared" si="849"/>
        <v>0</v>
      </c>
      <c r="KC155" s="33">
        <v>0</v>
      </c>
      <c r="KD155" s="33">
        <f t="shared" si="850"/>
        <v>0</v>
      </c>
      <c r="KE155" s="21"/>
      <c r="KF155" s="1"/>
      <c r="KG155" s="19"/>
      <c r="KH155" s="21"/>
      <c r="KI155" s="1"/>
      <c r="KJ155" s="19"/>
      <c r="KK155" s="21"/>
      <c r="KL155" s="6"/>
      <c r="KO155" s="116"/>
      <c r="KP155" s="98" t="s">
        <v>25</v>
      </c>
      <c r="KQ155" s="33" t="str">
        <f t="shared" ref="KQ155:KQ165" si="875">KQ151</f>
        <v>زن</v>
      </c>
      <c r="KR155" s="25"/>
      <c r="KS155" s="1"/>
      <c r="KT155" s="1"/>
      <c r="KU155" s="1"/>
      <c r="KV155" s="1"/>
      <c r="KW155" s="1"/>
      <c r="KX155" s="1"/>
      <c r="KY155" s="19">
        <f t="shared" si="851"/>
        <v>0</v>
      </c>
      <c r="KZ155" s="33">
        <v>0</v>
      </c>
      <c r="LA155" s="33">
        <f t="shared" si="852"/>
        <v>0</v>
      </c>
      <c r="LB155" s="21"/>
      <c r="LC155" s="1"/>
      <c r="LD155" s="19"/>
      <c r="LE155" s="21"/>
      <c r="LF155" s="1"/>
      <c r="LG155" s="19"/>
      <c r="LH155" s="21"/>
      <c r="LI155" s="6"/>
      <c r="LL155" s="116"/>
      <c r="LM155" s="98" t="s">
        <v>25</v>
      </c>
      <c r="LN155" s="33" t="str">
        <f t="shared" ref="LN155:LN165" si="876">LN151</f>
        <v>زن</v>
      </c>
      <c r="LO155" s="25"/>
      <c r="LP155" s="1"/>
      <c r="LQ155" s="1"/>
      <c r="LR155" s="1"/>
      <c r="LS155" s="1"/>
      <c r="LT155" s="1"/>
      <c r="LU155" s="1"/>
      <c r="LV155" s="19">
        <f t="shared" si="853"/>
        <v>0</v>
      </c>
      <c r="LW155" s="33">
        <v>0</v>
      </c>
      <c r="LX155" s="33">
        <f t="shared" si="854"/>
        <v>0</v>
      </c>
      <c r="LY155" s="21"/>
      <c r="LZ155" s="1"/>
      <c r="MA155" s="19"/>
      <c r="MB155" s="21"/>
      <c r="MC155" s="1"/>
      <c r="MD155" s="19"/>
      <c r="ME155" s="21"/>
      <c r="MF155" s="6"/>
      <c r="MI155" s="116"/>
      <c r="MJ155" s="98" t="s">
        <v>25</v>
      </c>
      <c r="MK155" s="33" t="str">
        <f t="shared" ref="MK155:MK165" si="877">MK151</f>
        <v>زن</v>
      </c>
      <c r="ML155" s="25"/>
      <c r="MM155" s="1"/>
      <c r="MN155" s="1"/>
      <c r="MO155" s="1"/>
      <c r="MP155" s="1"/>
      <c r="MQ155" s="1"/>
      <c r="MR155" s="1"/>
      <c r="MS155" s="19">
        <f t="shared" si="855"/>
        <v>0</v>
      </c>
      <c r="MT155" s="33">
        <v>0</v>
      </c>
      <c r="MU155" s="33">
        <f t="shared" si="856"/>
        <v>0</v>
      </c>
      <c r="MV155" s="21"/>
      <c r="MW155" s="1"/>
      <c r="MX155" s="19"/>
      <c r="MY155" s="21"/>
      <c r="MZ155" s="1"/>
      <c r="NA155" s="19"/>
      <c r="NB155" s="21"/>
      <c r="NC155" s="6"/>
      <c r="NF155" s="116"/>
      <c r="NG155" s="98" t="s">
        <v>25</v>
      </c>
      <c r="NH155" s="33" t="str">
        <f t="shared" ref="NH155:NH165" si="878">NH151</f>
        <v>زن</v>
      </c>
      <c r="NI155" s="42">
        <f t="shared" si="857"/>
        <v>0</v>
      </c>
      <c r="NJ155" s="42">
        <f t="shared" si="812"/>
        <v>0</v>
      </c>
      <c r="NK155" s="42">
        <f t="shared" si="813"/>
        <v>0</v>
      </c>
      <c r="NL155" s="42">
        <f t="shared" si="814"/>
        <v>0</v>
      </c>
      <c r="NM155" s="42">
        <f t="shared" si="815"/>
        <v>0</v>
      </c>
      <c r="NN155" s="42">
        <f t="shared" si="816"/>
        <v>0</v>
      </c>
      <c r="NO155" s="42">
        <f t="shared" si="817"/>
        <v>0</v>
      </c>
      <c r="NP155" s="43">
        <f t="shared" si="858"/>
        <v>0</v>
      </c>
      <c r="NQ155" s="44">
        <f t="shared" si="859"/>
        <v>100</v>
      </c>
      <c r="NR155" s="44">
        <f t="shared" si="860"/>
        <v>100</v>
      </c>
      <c r="NS155" s="42">
        <f t="shared" si="861"/>
        <v>0</v>
      </c>
      <c r="NT155" s="42">
        <f t="shared" si="818"/>
        <v>0</v>
      </c>
      <c r="NU155" s="42">
        <f t="shared" si="819"/>
        <v>0</v>
      </c>
      <c r="NV155" s="42">
        <f t="shared" si="820"/>
        <v>0</v>
      </c>
      <c r="NW155" s="42">
        <f t="shared" si="821"/>
        <v>0</v>
      </c>
      <c r="NX155" s="42">
        <f t="shared" si="822"/>
        <v>0</v>
      </c>
      <c r="NY155" s="42">
        <f t="shared" si="823"/>
        <v>0</v>
      </c>
      <c r="NZ155" s="42">
        <f t="shared" si="824"/>
        <v>0</v>
      </c>
    </row>
    <row r="156" spans="2:390" ht="23.25" thickBot="1" x14ac:dyDescent="0.25">
      <c r="B156" s="116"/>
      <c r="C156" s="99"/>
      <c r="D156" s="34" t="str">
        <f t="shared" si="862"/>
        <v>مرد</v>
      </c>
      <c r="E156" s="26"/>
      <c r="F156" s="9"/>
      <c r="G156" s="9"/>
      <c r="H156" s="9"/>
      <c r="I156" s="9"/>
      <c r="J156" s="9"/>
      <c r="K156" s="9"/>
      <c r="L156" s="20">
        <f t="shared" si="825"/>
        <v>0</v>
      </c>
      <c r="M156" s="34">
        <v>0</v>
      </c>
      <c r="N156" s="34">
        <f t="shared" si="826"/>
        <v>0</v>
      </c>
      <c r="O156" s="22"/>
      <c r="P156" s="9"/>
      <c r="Q156" s="20"/>
      <c r="R156" s="22"/>
      <c r="S156" s="9">
        <v>0</v>
      </c>
      <c r="T156" s="20"/>
      <c r="U156" s="22"/>
      <c r="V156" s="10"/>
      <c r="Y156" s="116"/>
      <c r="Z156" s="99"/>
      <c r="AA156" s="34" t="str">
        <f t="shared" si="863"/>
        <v>مرد</v>
      </c>
      <c r="AB156" s="26"/>
      <c r="AC156" s="9"/>
      <c r="AD156" s="9"/>
      <c r="AE156" s="9"/>
      <c r="AF156" s="9"/>
      <c r="AG156" s="9"/>
      <c r="AH156" s="9"/>
      <c r="AI156" s="20">
        <f t="shared" si="827"/>
        <v>0</v>
      </c>
      <c r="AJ156" s="34">
        <v>0</v>
      </c>
      <c r="AK156" s="34">
        <f t="shared" si="828"/>
        <v>0</v>
      </c>
      <c r="AL156" s="22"/>
      <c r="AM156" s="9"/>
      <c r="AN156" s="20"/>
      <c r="AO156" s="22"/>
      <c r="AP156" s="9">
        <v>0</v>
      </c>
      <c r="AQ156" s="20"/>
      <c r="AR156" s="22"/>
      <c r="AS156" s="10"/>
      <c r="AV156" s="116"/>
      <c r="AW156" s="99"/>
      <c r="AX156" s="34" t="str">
        <f t="shared" si="864"/>
        <v>مرد</v>
      </c>
      <c r="AY156" s="26"/>
      <c r="AZ156" s="9"/>
      <c r="BA156" s="9"/>
      <c r="BB156" s="9"/>
      <c r="BC156" s="9"/>
      <c r="BD156" s="9"/>
      <c r="BE156" s="9"/>
      <c r="BF156" s="20">
        <f t="shared" si="829"/>
        <v>0</v>
      </c>
      <c r="BG156" s="34">
        <v>0</v>
      </c>
      <c r="BH156" s="34">
        <f t="shared" si="830"/>
        <v>0</v>
      </c>
      <c r="BI156" s="22"/>
      <c r="BJ156" s="9"/>
      <c r="BK156" s="20"/>
      <c r="BL156" s="22"/>
      <c r="BM156" s="9">
        <v>0</v>
      </c>
      <c r="BN156" s="20"/>
      <c r="BO156" s="22"/>
      <c r="BP156" s="10"/>
      <c r="BS156" s="116"/>
      <c r="BT156" s="99"/>
      <c r="BU156" s="34" t="str">
        <f t="shared" si="865"/>
        <v>مرد</v>
      </c>
      <c r="BV156" s="26"/>
      <c r="BW156" s="9"/>
      <c r="BX156" s="9"/>
      <c r="BY156" s="9"/>
      <c r="BZ156" s="9"/>
      <c r="CA156" s="9"/>
      <c r="CB156" s="9"/>
      <c r="CC156" s="20">
        <f t="shared" si="831"/>
        <v>0</v>
      </c>
      <c r="CD156" s="34">
        <v>0</v>
      </c>
      <c r="CE156" s="34">
        <f t="shared" si="832"/>
        <v>0</v>
      </c>
      <c r="CF156" s="22"/>
      <c r="CG156" s="9"/>
      <c r="CH156" s="20"/>
      <c r="CI156" s="22"/>
      <c r="CJ156" s="9">
        <v>0</v>
      </c>
      <c r="CK156" s="20"/>
      <c r="CL156" s="22"/>
      <c r="CM156" s="10"/>
      <c r="CP156" s="116"/>
      <c r="CQ156" s="99"/>
      <c r="CR156" s="34" t="str">
        <f t="shared" si="866"/>
        <v>مرد</v>
      </c>
      <c r="CS156" s="26"/>
      <c r="CT156" s="9"/>
      <c r="CU156" s="9"/>
      <c r="CV156" s="9"/>
      <c r="CW156" s="9"/>
      <c r="CX156" s="9"/>
      <c r="CY156" s="9"/>
      <c r="CZ156" s="20">
        <f t="shared" si="833"/>
        <v>0</v>
      </c>
      <c r="DA156" s="34">
        <v>0</v>
      </c>
      <c r="DB156" s="34">
        <f t="shared" si="834"/>
        <v>0</v>
      </c>
      <c r="DC156" s="22"/>
      <c r="DD156" s="9"/>
      <c r="DE156" s="20"/>
      <c r="DF156" s="22"/>
      <c r="DG156" s="9">
        <v>0</v>
      </c>
      <c r="DH156" s="20"/>
      <c r="DI156" s="22"/>
      <c r="DJ156" s="10"/>
      <c r="DM156" s="116"/>
      <c r="DN156" s="99"/>
      <c r="DO156" s="34" t="str">
        <f t="shared" si="867"/>
        <v>مرد</v>
      </c>
      <c r="DP156" s="26"/>
      <c r="DQ156" s="9"/>
      <c r="DR156" s="9"/>
      <c r="DS156" s="9"/>
      <c r="DT156" s="9"/>
      <c r="DU156" s="9"/>
      <c r="DV156" s="9"/>
      <c r="DW156" s="20">
        <f t="shared" si="835"/>
        <v>0</v>
      </c>
      <c r="DX156" s="34">
        <v>0</v>
      </c>
      <c r="DY156" s="34">
        <f t="shared" si="836"/>
        <v>0</v>
      </c>
      <c r="DZ156" s="22"/>
      <c r="EA156" s="9"/>
      <c r="EB156" s="20"/>
      <c r="EC156" s="22"/>
      <c r="ED156" s="9">
        <v>0</v>
      </c>
      <c r="EE156" s="20"/>
      <c r="EF156" s="22"/>
      <c r="EG156" s="10"/>
      <c r="EJ156" s="116"/>
      <c r="EK156" s="99"/>
      <c r="EL156" s="34" t="str">
        <f t="shared" si="868"/>
        <v>مرد</v>
      </c>
      <c r="EM156" s="26"/>
      <c r="EN156" s="9"/>
      <c r="EO156" s="9"/>
      <c r="EP156" s="9"/>
      <c r="EQ156" s="9"/>
      <c r="ER156" s="9"/>
      <c r="ES156" s="9"/>
      <c r="ET156" s="20">
        <f t="shared" si="837"/>
        <v>0</v>
      </c>
      <c r="EU156" s="34">
        <v>0</v>
      </c>
      <c r="EV156" s="34">
        <f t="shared" si="838"/>
        <v>0</v>
      </c>
      <c r="EW156" s="22"/>
      <c r="EX156" s="9"/>
      <c r="EY156" s="20"/>
      <c r="EZ156" s="22"/>
      <c r="FA156" s="9">
        <v>0</v>
      </c>
      <c r="FB156" s="20"/>
      <c r="FC156" s="22"/>
      <c r="FD156" s="10"/>
      <c r="FG156" s="116"/>
      <c r="FH156" s="99"/>
      <c r="FI156" s="34" t="str">
        <f t="shared" si="869"/>
        <v>مرد</v>
      </c>
      <c r="FJ156" s="26"/>
      <c r="FK156" s="9"/>
      <c r="FL156" s="9"/>
      <c r="FM156" s="9"/>
      <c r="FN156" s="9"/>
      <c r="FO156" s="9"/>
      <c r="FP156" s="9"/>
      <c r="FQ156" s="20">
        <f t="shared" si="839"/>
        <v>0</v>
      </c>
      <c r="FR156" s="34">
        <v>0</v>
      </c>
      <c r="FS156" s="34">
        <f t="shared" si="840"/>
        <v>0</v>
      </c>
      <c r="FT156" s="22"/>
      <c r="FU156" s="9"/>
      <c r="FV156" s="20"/>
      <c r="FW156" s="22"/>
      <c r="FX156" s="9">
        <v>0</v>
      </c>
      <c r="FY156" s="20"/>
      <c r="FZ156" s="22"/>
      <c r="GA156" s="10"/>
      <c r="GD156" s="116"/>
      <c r="GE156" s="99"/>
      <c r="GF156" s="34" t="str">
        <f t="shared" si="870"/>
        <v>مرد</v>
      </c>
      <c r="GG156" s="26"/>
      <c r="GH156" s="9"/>
      <c r="GI156" s="9"/>
      <c r="GJ156" s="9"/>
      <c r="GK156" s="9"/>
      <c r="GL156" s="9"/>
      <c r="GM156" s="9"/>
      <c r="GN156" s="20">
        <f t="shared" si="841"/>
        <v>0</v>
      </c>
      <c r="GO156" s="34">
        <v>0</v>
      </c>
      <c r="GP156" s="34">
        <f t="shared" si="842"/>
        <v>0</v>
      </c>
      <c r="GQ156" s="22"/>
      <c r="GR156" s="9"/>
      <c r="GS156" s="20"/>
      <c r="GT156" s="22"/>
      <c r="GU156" s="9">
        <v>0</v>
      </c>
      <c r="GV156" s="20"/>
      <c r="GW156" s="22"/>
      <c r="GX156" s="10"/>
      <c r="HA156" s="116"/>
      <c r="HB156" s="99"/>
      <c r="HC156" s="34" t="str">
        <f t="shared" si="871"/>
        <v>مرد</v>
      </c>
      <c r="HD156" s="26"/>
      <c r="HE156" s="9"/>
      <c r="HF156" s="9"/>
      <c r="HG156" s="9"/>
      <c r="HH156" s="9"/>
      <c r="HI156" s="9"/>
      <c r="HJ156" s="9"/>
      <c r="HK156" s="20">
        <f t="shared" si="843"/>
        <v>0</v>
      </c>
      <c r="HL156" s="34">
        <v>0</v>
      </c>
      <c r="HM156" s="34">
        <f t="shared" si="844"/>
        <v>0</v>
      </c>
      <c r="HN156" s="22"/>
      <c r="HO156" s="9"/>
      <c r="HP156" s="20"/>
      <c r="HQ156" s="22"/>
      <c r="HR156" s="9">
        <v>0</v>
      </c>
      <c r="HS156" s="20"/>
      <c r="HT156" s="22"/>
      <c r="HU156" s="10"/>
      <c r="HX156" s="116"/>
      <c r="HY156" s="99"/>
      <c r="HZ156" s="34" t="str">
        <f t="shared" si="872"/>
        <v>مرد</v>
      </c>
      <c r="IA156" s="26"/>
      <c r="IB156" s="9"/>
      <c r="IC156" s="9"/>
      <c r="ID156" s="9"/>
      <c r="IE156" s="9"/>
      <c r="IF156" s="9"/>
      <c r="IG156" s="9"/>
      <c r="IH156" s="20">
        <f t="shared" si="845"/>
        <v>0</v>
      </c>
      <c r="II156" s="34">
        <v>0</v>
      </c>
      <c r="IJ156" s="34">
        <f t="shared" si="846"/>
        <v>0</v>
      </c>
      <c r="IK156" s="22"/>
      <c r="IL156" s="9"/>
      <c r="IM156" s="20"/>
      <c r="IN156" s="22"/>
      <c r="IO156" s="9">
        <v>0</v>
      </c>
      <c r="IP156" s="20"/>
      <c r="IQ156" s="22"/>
      <c r="IR156" s="10"/>
      <c r="IU156" s="116"/>
      <c r="IV156" s="99"/>
      <c r="IW156" s="34" t="str">
        <f t="shared" si="873"/>
        <v>مرد</v>
      </c>
      <c r="IX156" s="26"/>
      <c r="IY156" s="9"/>
      <c r="IZ156" s="9"/>
      <c r="JA156" s="9"/>
      <c r="JB156" s="9"/>
      <c r="JC156" s="9"/>
      <c r="JD156" s="9"/>
      <c r="JE156" s="20">
        <f t="shared" si="847"/>
        <v>0</v>
      </c>
      <c r="JF156" s="34">
        <v>0</v>
      </c>
      <c r="JG156" s="34">
        <f t="shared" si="848"/>
        <v>0</v>
      </c>
      <c r="JH156" s="22"/>
      <c r="JI156" s="9"/>
      <c r="JJ156" s="20"/>
      <c r="JK156" s="22"/>
      <c r="JL156" s="9">
        <v>0</v>
      </c>
      <c r="JM156" s="20"/>
      <c r="JN156" s="22"/>
      <c r="JO156" s="10"/>
      <c r="JR156" s="116"/>
      <c r="JS156" s="99"/>
      <c r="JT156" s="34" t="str">
        <f t="shared" si="874"/>
        <v>مرد</v>
      </c>
      <c r="JU156" s="26"/>
      <c r="JV156" s="9"/>
      <c r="JW156" s="9"/>
      <c r="JX156" s="9"/>
      <c r="JY156" s="9"/>
      <c r="JZ156" s="9"/>
      <c r="KA156" s="9"/>
      <c r="KB156" s="20">
        <f t="shared" si="849"/>
        <v>0</v>
      </c>
      <c r="KC156" s="34">
        <v>0</v>
      </c>
      <c r="KD156" s="34">
        <f t="shared" si="850"/>
        <v>0</v>
      </c>
      <c r="KE156" s="22"/>
      <c r="KF156" s="9"/>
      <c r="KG156" s="20"/>
      <c r="KH156" s="22"/>
      <c r="KI156" s="9">
        <v>0</v>
      </c>
      <c r="KJ156" s="20"/>
      <c r="KK156" s="22"/>
      <c r="KL156" s="10"/>
      <c r="KO156" s="116"/>
      <c r="KP156" s="99"/>
      <c r="KQ156" s="34" t="str">
        <f t="shared" si="875"/>
        <v>مرد</v>
      </c>
      <c r="KR156" s="26"/>
      <c r="KS156" s="9"/>
      <c r="KT156" s="9"/>
      <c r="KU156" s="9"/>
      <c r="KV156" s="9"/>
      <c r="KW156" s="9"/>
      <c r="KX156" s="9"/>
      <c r="KY156" s="20">
        <f t="shared" si="851"/>
        <v>0</v>
      </c>
      <c r="KZ156" s="34">
        <v>0</v>
      </c>
      <c r="LA156" s="34">
        <f t="shared" si="852"/>
        <v>0</v>
      </c>
      <c r="LB156" s="22"/>
      <c r="LC156" s="9"/>
      <c r="LD156" s="20"/>
      <c r="LE156" s="22"/>
      <c r="LF156" s="9">
        <v>0</v>
      </c>
      <c r="LG156" s="20"/>
      <c r="LH156" s="22"/>
      <c r="LI156" s="10"/>
      <c r="LL156" s="116"/>
      <c r="LM156" s="99"/>
      <c r="LN156" s="34" t="str">
        <f t="shared" si="876"/>
        <v>مرد</v>
      </c>
      <c r="LO156" s="26"/>
      <c r="LP156" s="9"/>
      <c r="LQ156" s="9"/>
      <c r="LR156" s="9"/>
      <c r="LS156" s="9"/>
      <c r="LT156" s="9"/>
      <c r="LU156" s="9"/>
      <c r="LV156" s="20">
        <f t="shared" si="853"/>
        <v>0</v>
      </c>
      <c r="LW156" s="34">
        <v>0</v>
      </c>
      <c r="LX156" s="34">
        <f t="shared" si="854"/>
        <v>0</v>
      </c>
      <c r="LY156" s="22"/>
      <c r="LZ156" s="9"/>
      <c r="MA156" s="20"/>
      <c r="MB156" s="22"/>
      <c r="MC156" s="9">
        <v>0</v>
      </c>
      <c r="MD156" s="20"/>
      <c r="ME156" s="22"/>
      <c r="MF156" s="10"/>
      <c r="MI156" s="116"/>
      <c r="MJ156" s="99"/>
      <c r="MK156" s="34" t="str">
        <f t="shared" si="877"/>
        <v>مرد</v>
      </c>
      <c r="ML156" s="26"/>
      <c r="MM156" s="9"/>
      <c r="MN156" s="9"/>
      <c r="MO156" s="9"/>
      <c r="MP156" s="9"/>
      <c r="MQ156" s="9"/>
      <c r="MR156" s="9"/>
      <c r="MS156" s="20">
        <f t="shared" si="855"/>
        <v>0</v>
      </c>
      <c r="MT156" s="34">
        <v>0</v>
      </c>
      <c r="MU156" s="34">
        <f t="shared" si="856"/>
        <v>0</v>
      </c>
      <c r="MV156" s="22"/>
      <c r="MW156" s="9"/>
      <c r="MX156" s="20"/>
      <c r="MY156" s="22"/>
      <c r="MZ156" s="9">
        <v>0</v>
      </c>
      <c r="NA156" s="20"/>
      <c r="NB156" s="22"/>
      <c r="NC156" s="10"/>
      <c r="NF156" s="116"/>
      <c r="NG156" s="99"/>
      <c r="NH156" s="34" t="str">
        <f t="shared" si="878"/>
        <v>مرد</v>
      </c>
      <c r="NI156" s="42">
        <f t="shared" si="857"/>
        <v>0</v>
      </c>
      <c r="NJ156" s="42">
        <f t="shared" si="812"/>
        <v>0</v>
      </c>
      <c r="NK156" s="42">
        <f t="shared" si="813"/>
        <v>0</v>
      </c>
      <c r="NL156" s="42">
        <f t="shared" si="814"/>
        <v>0</v>
      </c>
      <c r="NM156" s="42">
        <f t="shared" si="815"/>
        <v>0</v>
      </c>
      <c r="NN156" s="42">
        <f t="shared" si="816"/>
        <v>0</v>
      </c>
      <c r="NO156" s="42">
        <f t="shared" si="817"/>
        <v>0</v>
      </c>
      <c r="NP156" s="46">
        <f t="shared" si="858"/>
        <v>0</v>
      </c>
      <c r="NQ156" s="44">
        <f t="shared" si="859"/>
        <v>0</v>
      </c>
      <c r="NR156" s="47">
        <f t="shared" si="860"/>
        <v>0</v>
      </c>
      <c r="NS156" s="42">
        <f t="shared" si="861"/>
        <v>0</v>
      </c>
      <c r="NT156" s="42">
        <f t="shared" si="818"/>
        <v>0</v>
      </c>
      <c r="NU156" s="42">
        <f t="shared" si="819"/>
        <v>0</v>
      </c>
      <c r="NV156" s="42">
        <f t="shared" si="820"/>
        <v>0</v>
      </c>
      <c r="NW156" s="42">
        <f t="shared" si="821"/>
        <v>0</v>
      </c>
      <c r="NX156" s="42">
        <f t="shared" si="822"/>
        <v>0</v>
      </c>
      <c r="NY156" s="42">
        <f t="shared" si="823"/>
        <v>0</v>
      </c>
      <c r="NZ156" s="42">
        <f t="shared" si="824"/>
        <v>0</v>
      </c>
    </row>
    <row r="157" spans="2:390" ht="23.25" thickBot="1" x14ac:dyDescent="0.25">
      <c r="B157" s="116"/>
      <c r="C157" s="98" t="s">
        <v>26</v>
      </c>
      <c r="D157" s="33" t="str">
        <f t="shared" si="862"/>
        <v>زن</v>
      </c>
      <c r="E157" s="21"/>
      <c r="F157" s="1"/>
      <c r="G157" s="1"/>
      <c r="H157" s="1"/>
      <c r="I157" s="1"/>
      <c r="J157" s="1"/>
      <c r="K157" s="1"/>
      <c r="L157" s="19">
        <f t="shared" si="825"/>
        <v>0</v>
      </c>
      <c r="M157" s="33">
        <v>0</v>
      </c>
      <c r="N157" s="33">
        <f t="shared" si="826"/>
        <v>0</v>
      </c>
      <c r="O157" s="21"/>
      <c r="P157" s="1"/>
      <c r="Q157" s="19"/>
      <c r="R157" s="21"/>
      <c r="S157" s="1">
        <v>0</v>
      </c>
      <c r="T157" s="19"/>
      <c r="U157" s="21"/>
      <c r="V157" s="6"/>
      <c r="Y157" s="116"/>
      <c r="Z157" s="98" t="s">
        <v>26</v>
      </c>
      <c r="AA157" s="33" t="str">
        <f t="shared" si="863"/>
        <v>زن</v>
      </c>
      <c r="AB157" s="21"/>
      <c r="AC157" s="1"/>
      <c r="AD157" s="1"/>
      <c r="AE157" s="1"/>
      <c r="AF157" s="1"/>
      <c r="AG157" s="1"/>
      <c r="AH157" s="1"/>
      <c r="AI157" s="19">
        <f t="shared" si="827"/>
        <v>0</v>
      </c>
      <c r="AJ157" s="33">
        <v>0</v>
      </c>
      <c r="AK157" s="33">
        <f t="shared" si="828"/>
        <v>0</v>
      </c>
      <c r="AL157" s="21"/>
      <c r="AM157" s="1"/>
      <c r="AN157" s="19"/>
      <c r="AO157" s="21"/>
      <c r="AP157" s="1">
        <v>0</v>
      </c>
      <c r="AQ157" s="19"/>
      <c r="AR157" s="21"/>
      <c r="AS157" s="6"/>
      <c r="AV157" s="116"/>
      <c r="AW157" s="98" t="s">
        <v>26</v>
      </c>
      <c r="AX157" s="33" t="str">
        <f t="shared" si="864"/>
        <v>زن</v>
      </c>
      <c r="AY157" s="21"/>
      <c r="AZ157" s="1"/>
      <c r="BA157" s="1"/>
      <c r="BB157" s="1"/>
      <c r="BC157" s="1"/>
      <c r="BD157" s="1"/>
      <c r="BE157" s="1"/>
      <c r="BF157" s="19">
        <f t="shared" si="829"/>
        <v>0</v>
      </c>
      <c r="BG157" s="33">
        <v>0</v>
      </c>
      <c r="BH157" s="33">
        <f t="shared" si="830"/>
        <v>0</v>
      </c>
      <c r="BI157" s="21"/>
      <c r="BJ157" s="1"/>
      <c r="BK157" s="19"/>
      <c r="BL157" s="21"/>
      <c r="BM157" s="1">
        <v>0</v>
      </c>
      <c r="BN157" s="19"/>
      <c r="BO157" s="21"/>
      <c r="BP157" s="6"/>
      <c r="BS157" s="116"/>
      <c r="BT157" s="98" t="s">
        <v>26</v>
      </c>
      <c r="BU157" s="33" t="str">
        <f t="shared" si="865"/>
        <v>زن</v>
      </c>
      <c r="BV157" s="21"/>
      <c r="BW157" s="1"/>
      <c r="BX157" s="1"/>
      <c r="BY157" s="1"/>
      <c r="BZ157" s="1"/>
      <c r="CA157" s="1"/>
      <c r="CB157" s="1"/>
      <c r="CC157" s="19">
        <f t="shared" si="831"/>
        <v>0</v>
      </c>
      <c r="CD157" s="33">
        <v>0</v>
      </c>
      <c r="CE157" s="33">
        <f t="shared" si="832"/>
        <v>0</v>
      </c>
      <c r="CF157" s="21"/>
      <c r="CG157" s="1"/>
      <c r="CH157" s="19"/>
      <c r="CI157" s="21"/>
      <c r="CJ157" s="1">
        <v>0</v>
      </c>
      <c r="CK157" s="19"/>
      <c r="CL157" s="21"/>
      <c r="CM157" s="6"/>
      <c r="CP157" s="116"/>
      <c r="CQ157" s="98" t="s">
        <v>26</v>
      </c>
      <c r="CR157" s="33" t="str">
        <f t="shared" si="866"/>
        <v>زن</v>
      </c>
      <c r="CS157" s="21"/>
      <c r="CT157" s="1"/>
      <c r="CU157" s="1"/>
      <c r="CV157" s="1"/>
      <c r="CW157" s="1"/>
      <c r="CX157" s="1"/>
      <c r="CY157" s="1"/>
      <c r="CZ157" s="19">
        <f t="shared" si="833"/>
        <v>0</v>
      </c>
      <c r="DA157" s="33">
        <v>0</v>
      </c>
      <c r="DB157" s="33">
        <f t="shared" si="834"/>
        <v>0</v>
      </c>
      <c r="DC157" s="21"/>
      <c r="DD157" s="1"/>
      <c r="DE157" s="19"/>
      <c r="DF157" s="21"/>
      <c r="DG157" s="1">
        <v>0</v>
      </c>
      <c r="DH157" s="19"/>
      <c r="DI157" s="21"/>
      <c r="DJ157" s="6"/>
      <c r="DM157" s="116"/>
      <c r="DN157" s="98" t="s">
        <v>26</v>
      </c>
      <c r="DO157" s="33" t="str">
        <f t="shared" si="867"/>
        <v>زن</v>
      </c>
      <c r="DP157" s="21"/>
      <c r="DQ157" s="1"/>
      <c r="DR157" s="1"/>
      <c r="DS157" s="1"/>
      <c r="DT157" s="1"/>
      <c r="DU157" s="1"/>
      <c r="DV157" s="1"/>
      <c r="DW157" s="19">
        <f t="shared" si="835"/>
        <v>0</v>
      </c>
      <c r="DX157" s="33">
        <v>0</v>
      </c>
      <c r="DY157" s="33">
        <f t="shared" si="836"/>
        <v>0</v>
      </c>
      <c r="DZ157" s="21"/>
      <c r="EA157" s="1"/>
      <c r="EB157" s="19"/>
      <c r="EC157" s="21"/>
      <c r="ED157" s="1">
        <v>0</v>
      </c>
      <c r="EE157" s="19"/>
      <c r="EF157" s="21"/>
      <c r="EG157" s="6"/>
      <c r="EJ157" s="116"/>
      <c r="EK157" s="98" t="s">
        <v>26</v>
      </c>
      <c r="EL157" s="33" t="str">
        <f t="shared" si="868"/>
        <v>زن</v>
      </c>
      <c r="EM157" s="21"/>
      <c r="EN157" s="1"/>
      <c r="EO157" s="1"/>
      <c r="EP157" s="1"/>
      <c r="EQ157" s="1"/>
      <c r="ER157" s="1"/>
      <c r="ES157" s="1"/>
      <c r="ET157" s="19">
        <f t="shared" si="837"/>
        <v>0</v>
      </c>
      <c r="EU157" s="33">
        <v>0</v>
      </c>
      <c r="EV157" s="33">
        <f t="shared" si="838"/>
        <v>0</v>
      </c>
      <c r="EW157" s="21"/>
      <c r="EX157" s="1"/>
      <c r="EY157" s="19"/>
      <c r="EZ157" s="21"/>
      <c r="FA157" s="1">
        <v>0</v>
      </c>
      <c r="FB157" s="19"/>
      <c r="FC157" s="21"/>
      <c r="FD157" s="6"/>
      <c r="FG157" s="116"/>
      <c r="FH157" s="98" t="s">
        <v>26</v>
      </c>
      <c r="FI157" s="33" t="str">
        <f t="shared" si="869"/>
        <v>زن</v>
      </c>
      <c r="FJ157" s="21"/>
      <c r="FK157" s="1"/>
      <c r="FL157" s="1"/>
      <c r="FM157" s="1"/>
      <c r="FN157" s="1"/>
      <c r="FO157" s="1"/>
      <c r="FP157" s="1"/>
      <c r="FQ157" s="19">
        <f t="shared" si="839"/>
        <v>0</v>
      </c>
      <c r="FR157" s="33">
        <v>0</v>
      </c>
      <c r="FS157" s="33">
        <f t="shared" si="840"/>
        <v>0</v>
      </c>
      <c r="FT157" s="21"/>
      <c r="FU157" s="1"/>
      <c r="FV157" s="19"/>
      <c r="FW157" s="21"/>
      <c r="FX157" s="1">
        <v>0</v>
      </c>
      <c r="FY157" s="19"/>
      <c r="FZ157" s="21"/>
      <c r="GA157" s="6"/>
      <c r="GD157" s="116"/>
      <c r="GE157" s="98" t="s">
        <v>26</v>
      </c>
      <c r="GF157" s="33" t="str">
        <f t="shared" si="870"/>
        <v>زن</v>
      </c>
      <c r="GG157" s="21"/>
      <c r="GH157" s="1"/>
      <c r="GI157" s="1"/>
      <c r="GJ157" s="1"/>
      <c r="GK157" s="1"/>
      <c r="GL157" s="1"/>
      <c r="GM157" s="1"/>
      <c r="GN157" s="19">
        <f t="shared" si="841"/>
        <v>0</v>
      </c>
      <c r="GO157" s="33">
        <v>0</v>
      </c>
      <c r="GP157" s="33">
        <f t="shared" si="842"/>
        <v>0</v>
      </c>
      <c r="GQ157" s="21"/>
      <c r="GR157" s="1"/>
      <c r="GS157" s="19"/>
      <c r="GT157" s="21"/>
      <c r="GU157" s="1">
        <v>0</v>
      </c>
      <c r="GV157" s="19"/>
      <c r="GW157" s="21"/>
      <c r="GX157" s="6"/>
      <c r="HA157" s="116"/>
      <c r="HB157" s="98" t="s">
        <v>26</v>
      </c>
      <c r="HC157" s="33" t="str">
        <f t="shared" si="871"/>
        <v>زن</v>
      </c>
      <c r="HD157" s="21"/>
      <c r="HE157" s="1"/>
      <c r="HF157" s="1"/>
      <c r="HG157" s="1"/>
      <c r="HH157" s="1"/>
      <c r="HI157" s="1"/>
      <c r="HJ157" s="1"/>
      <c r="HK157" s="19">
        <f t="shared" si="843"/>
        <v>0</v>
      </c>
      <c r="HL157" s="33">
        <v>0</v>
      </c>
      <c r="HM157" s="33">
        <f t="shared" si="844"/>
        <v>0</v>
      </c>
      <c r="HN157" s="21"/>
      <c r="HO157" s="1"/>
      <c r="HP157" s="19"/>
      <c r="HQ157" s="21"/>
      <c r="HR157" s="1">
        <v>0</v>
      </c>
      <c r="HS157" s="19"/>
      <c r="HT157" s="21"/>
      <c r="HU157" s="6"/>
      <c r="HX157" s="116"/>
      <c r="HY157" s="98" t="s">
        <v>26</v>
      </c>
      <c r="HZ157" s="33" t="str">
        <f t="shared" si="872"/>
        <v>زن</v>
      </c>
      <c r="IA157" s="21"/>
      <c r="IB157" s="1"/>
      <c r="IC157" s="1"/>
      <c r="ID157" s="1"/>
      <c r="IE157" s="1"/>
      <c r="IF157" s="1"/>
      <c r="IG157" s="1"/>
      <c r="IH157" s="19">
        <f t="shared" si="845"/>
        <v>0</v>
      </c>
      <c r="II157" s="33">
        <v>0</v>
      </c>
      <c r="IJ157" s="33">
        <f t="shared" si="846"/>
        <v>0</v>
      </c>
      <c r="IK157" s="21"/>
      <c r="IL157" s="1"/>
      <c r="IM157" s="19"/>
      <c r="IN157" s="21"/>
      <c r="IO157" s="1">
        <v>0</v>
      </c>
      <c r="IP157" s="19"/>
      <c r="IQ157" s="21"/>
      <c r="IR157" s="6"/>
      <c r="IU157" s="116"/>
      <c r="IV157" s="98" t="s">
        <v>26</v>
      </c>
      <c r="IW157" s="33" t="str">
        <f t="shared" si="873"/>
        <v>زن</v>
      </c>
      <c r="IX157" s="21"/>
      <c r="IY157" s="1"/>
      <c r="IZ157" s="1"/>
      <c r="JA157" s="1"/>
      <c r="JB157" s="1"/>
      <c r="JC157" s="1"/>
      <c r="JD157" s="1"/>
      <c r="JE157" s="19">
        <f t="shared" si="847"/>
        <v>0</v>
      </c>
      <c r="JF157" s="33">
        <v>0</v>
      </c>
      <c r="JG157" s="33">
        <f t="shared" si="848"/>
        <v>0</v>
      </c>
      <c r="JH157" s="21"/>
      <c r="JI157" s="1"/>
      <c r="JJ157" s="19"/>
      <c r="JK157" s="21"/>
      <c r="JL157" s="1">
        <v>0</v>
      </c>
      <c r="JM157" s="19"/>
      <c r="JN157" s="21"/>
      <c r="JO157" s="6"/>
      <c r="JR157" s="116"/>
      <c r="JS157" s="98" t="s">
        <v>26</v>
      </c>
      <c r="JT157" s="33" t="str">
        <f t="shared" si="874"/>
        <v>زن</v>
      </c>
      <c r="JU157" s="21"/>
      <c r="JV157" s="1"/>
      <c r="JW157" s="1"/>
      <c r="JX157" s="1"/>
      <c r="JY157" s="1"/>
      <c r="JZ157" s="1"/>
      <c r="KA157" s="1"/>
      <c r="KB157" s="19">
        <f t="shared" si="849"/>
        <v>0</v>
      </c>
      <c r="KC157" s="33">
        <v>0</v>
      </c>
      <c r="KD157" s="33">
        <f t="shared" si="850"/>
        <v>0</v>
      </c>
      <c r="KE157" s="21"/>
      <c r="KF157" s="1"/>
      <c r="KG157" s="19"/>
      <c r="KH157" s="21"/>
      <c r="KI157" s="1">
        <v>0</v>
      </c>
      <c r="KJ157" s="19"/>
      <c r="KK157" s="21"/>
      <c r="KL157" s="6"/>
      <c r="KO157" s="116"/>
      <c r="KP157" s="98" t="s">
        <v>26</v>
      </c>
      <c r="KQ157" s="33" t="str">
        <f t="shared" si="875"/>
        <v>زن</v>
      </c>
      <c r="KR157" s="21"/>
      <c r="KS157" s="1"/>
      <c r="KT157" s="1"/>
      <c r="KU157" s="1"/>
      <c r="KV157" s="1"/>
      <c r="KW157" s="1"/>
      <c r="KX157" s="1"/>
      <c r="KY157" s="19">
        <f t="shared" si="851"/>
        <v>0</v>
      </c>
      <c r="KZ157" s="33">
        <v>0</v>
      </c>
      <c r="LA157" s="33">
        <f t="shared" si="852"/>
        <v>0</v>
      </c>
      <c r="LB157" s="21"/>
      <c r="LC157" s="1"/>
      <c r="LD157" s="19"/>
      <c r="LE157" s="21"/>
      <c r="LF157" s="1">
        <v>0</v>
      </c>
      <c r="LG157" s="19"/>
      <c r="LH157" s="21"/>
      <c r="LI157" s="6"/>
      <c r="LL157" s="116"/>
      <c r="LM157" s="98" t="s">
        <v>26</v>
      </c>
      <c r="LN157" s="33" t="str">
        <f t="shared" si="876"/>
        <v>زن</v>
      </c>
      <c r="LO157" s="21"/>
      <c r="LP157" s="1"/>
      <c r="LQ157" s="1"/>
      <c r="LR157" s="1"/>
      <c r="LS157" s="1"/>
      <c r="LT157" s="1"/>
      <c r="LU157" s="1"/>
      <c r="LV157" s="19">
        <f t="shared" si="853"/>
        <v>0</v>
      </c>
      <c r="LW157" s="33">
        <v>0</v>
      </c>
      <c r="LX157" s="33">
        <f t="shared" si="854"/>
        <v>0</v>
      </c>
      <c r="LY157" s="21"/>
      <c r="LZ157" s="1"/>
      <c r="MA157" s="19"/>
      <c r="MB157" s="21"/>
      <c r="MC157" s="1">
        <v>0</v>
      </c>
      <c r="MD157" s="19"/>
      <c r="ME157" s="21"/>
      <c r="MF157" s="6"/>
      <c r="MI157" s="116"/>
      <c r="MJ157" s="98" t="s">
        <v>26</v>
      </c>
      <c r="MK157" s="33" t="str">
        <f t="shared" si="877"/>
        <v>زن</v>
      </c>
      <c r="ML157" s="21"/>
      <c r="MM157" s="1"/>
      <c r="MN157" s="1"/>
      <c r="MO157" s="1"/>
      <c r="MP157" s="1"/>
      <c r="MQ157" s="1"/>
      <c r="MR157" s="1"/>
      <c r="MS157" s="19">
        <f t="shared" si="855"/>
        <v>0</v>
      </c>
      <c r="MT157" s="33">
        <v>0</v>
      </c>
      <c r="MU157" s="33">
        <f t="shared" si="856"/>
        <v>0</v>
      </c>
      <c r="MV157" s="21"/>
      <c r="MW157" s="1"/>
      <c r="MX157" s="19"/>
      <c r="MY157" s="21"/>
      <c r="MZ157" s="1">
        <v>0</v>
      </c>
      <c r="NA157" s="19"/>
      <c r="NB157" s="21"/>
      <c r="NC157" s="6"/>
      <c r="NF157" s="116"/>
      <c r="NG157" s="98" t="s">
        <v>26</v>
      </c>
      <c r="NH157" s="33" t="str">
        <f t="shared" si="878"/>
        <v>زن</v>
      </c>
      <c r="NI157" s="42">
        <f t="shared" si="857"/>
        <v>0</v>
      </c>
      <c r="NJ157" s="42">
        <f t="shared" si="812"/>
        <v>0</v>
      </c>
      <c r="NK157" s="42">
        <f t="shared" si="813"/>
        <v>0</v>
      </c>
      <c r="NL157" s="42">
        <f t="shared" si="814"/>
        <v>0</v>
      </c>
      <c r="NM157" s="42">
        <f t="shared" si="815"/>
        <v>0</v>
      </c>
      <c r="NN157" s="42">
        <f t="shared" si="816"/>
        <v>0</v>
      </c>
      <c r="NO157" s="42">
        <f t="shared" si="817"/>
        <v>0</v>
      </c>
      <c r="NP157" s="43">
        <f t="shared" si="858"/>
        <v>0</v>
      </c>
      <c r="NQ157" s="44">
        <f t="shared" si="859"/>
        <v>0</v>
      </c>
      <c r="NR157" s="44">
        <f t="shared" si="860"/>
        <v>0</v>
      </c>
      <c r="NS157" s="42">
        <f t="shared" si="861"/>
        <v>0</v>
      </c>
      <c r="NT157" s="42">
        <f t="shared" si="818"/>
        <v>0</v>
      </c>
      <c r="NU157" s="42">
        <f t="shared" si="819"/>
        <v>0</v>
      </c>
      <c r="NV157" s="42">
        <f t="shared" si="820"/>
        <v>0</v>
      </c>
      <c r="NW157" s="42">
        <f t="shared" si="821"/>
        <v>0</v>
      </c>
      <c r="NX157" s="42">
        <f t="shared" si="822"/>
        <v>0</v>
      </c>
      <c r="NY157" s="42">
        <f t="shared" si="823"/>
        <v>0</v>
      </c>
      <c r="NZ157" s="42">
        <f t="shared" si="824"/>
        <v>0</v>
      </c>
    </row>
    <row r="158" spans="2:390" ht="23.25" thickBot="1" x14ac:dyDescent="0.25">
      <c r="B158" s="116"/>
      <c r="C158" s="99"/>
      <c r="D158" s="34" t="str">
        <f t="shared" si="862"/>
        <v>مرد</v>
      </c>
      <c r="E158" s="22"/>
      <c r="F158" s="9"/>
      <c r="G158" s="9"/>
      <c r="H158" s="9"/>
      <c r="I158" s="9"/>
      <c r="J158" s="9"/>
      <c r="K158" s="9"/>
      <c r="L158" s="20">
        <f t="shared" si="825"/>
        <v>0</v>
      </c>
      <c r="M158" s="34">
        <v>0</v>
      </c>
      <c r="N158" s="34">
        <f t="shared" si="826"/>
        <v>0</v>
      </c>
      <c r="O158" s="22"/>
      <c r="P158" s="9"/>
      <c r="Q158" s="20"/>
      <c r="R158" s="22"/>
      <c r="S158" s="9">
        <v>0</v>
      </c>
      <c r="T158" s="20"/>
      <c r="U158" s="22"/>
      <c r="V158" s="10"/>
      <c r="Y158" s="116"/>
      <c r="Z158" s="99"/>
      <c r="AA158" s="34" t="str">
        <f t="shared" si="863"/>
        <v>مرد</v>
      </c>
      <c r="AB158" s="22"/>
      <c r="AC158" s="9"/>
      <c r="AD158" s="9"/>
      <c r="AE158" s="9"/>
      <c r="AF158" s="9"/>
      <c r="AG158" s="9"/>
      <c r="AH158" s="9"/>
      <c r="AI158" s="20">
        <f t="shared" si="827"/>
        <v>0</v>
      </c>
      <c r="AJ158" s="34">
        <v>0</v>
      </c>
      <c r="AK158" s="34">
        <f t="shared" si="828"/>
        <v>0</v>
      </c>
      <c r="AL158" s="22"/>
      <c r="AM158" s="9"/>
      <c r="AN158" s="20"/>
      <c r="AO158" s="22"/>
      <c r="AP158" s="9">
        <v>0</v>
      </c>
      <c r="AQ158" s="20"/>
      <c r="AR158" s="22"/>
      <c r="AS158" s="10"/>
      <c r="AV158" s="116"/>
      <c r="AW158" s="99"/>
      <c r="AX158" s="34" t="str">
        <f t="shared" si="864"/>
        <v>مرد</v>
      </c>
      <c r="AY158" s="22"/>
      <c r="AZ158" s="9"/>
      <c r="BA158" s="9"/>
      <c r="BB158" s="9"/>
      <c r="BC158" s="9"/>
      <c r="BD158" s="9"/>
      <c r="BE158" s="9"/>
      <c r="BF158" s="20">
        <f t="shared" si="829"/>
        <v>0</v>
      </c>
      <c r="BG158" s="34">
        <v>0</v>
      </c>
      <c r="BH158" s="34">
        <f t="shared" si="830"/>
        <v>0</v>
      </c>
      <c r="BI158" s="22"/>
      <c r="BJ158" s="9"/>
      <c r="BK158" s="20"/>
      <c r="BL158" s="22"/>
      <c r="BM158" s="9">
        <v>0</v>
      </c>
      <c r="BN158" s="20"/>
      <c r="BO158" s="22"/>
      <c r="BP158" s="10"/>
      <c r="BS158" s="116"/>
      <c r="BT158" s="99"/>
      <c r="BU158" s="34" t="str">
        <f t="shared" si="865"/>
        <v>مرد</v>
      </c>
      <c r="BV158" s="22"/>
      <c r="BW158" s="9"/>
      <c r="BX158" s="9"/>
      <c r="BY158" s="9"/>
      <c r="BZ158" s="9"/>
      <c r="CA158" s="9"/>
      <c r="CB158" s="9"/>
      <c r="CC158" s="20">
        <f t="shared" si="831"/>
        <v>0</v>
      </c>
      <c r="CD158" s="34">
        <v>0</v>
      </c>
      <c r="CE158" s="34">
        <f t="shared" si="832"/>
        <v>0</v>
      </c>
      <c r="CF158" s="22"/>
      <c r="CG158" s="9"/>
      <c r="CH158" s="20"/>
      <c r="CI158" s="22"/>
      <c r="CJ158" s="9">
        <v>0</v>
      </c>
      <c r="CK158" s="20"/>
      <c r="CL158" s="22"/>
      <c r="CM158" s="10"/>
      <c r="CP158" s="116"/>
      <c r="CQ158" s="99"/>
      <c r="CR158" s="34" t="str">
        <f t="shared" si="866"/>
        <v>مرد</v>
      </c>
      <c r="CS158" s="22"/>
      <c r="CT158" s="9"/>
      <c r="CU158" s="9"/>
      <c r="CV158" s="9"/>
      <c r="CW158" s="9"/>
      <c r="CX158" s="9"/>
      <c r="CY158" s="9"/>
      <c r="CZ158" s="20">
        <f t="shared" si="833"/>
        <v>0</v>
      </c>
      <c r="DA158" s="34">
        <v>0</v>
      </c>
      <c r="DB158" s="34">
        <f t="shared" si="834"/>
        <v>0</v>
      </c>
      <c r="DC158" s="22"/>
      <c r="DD158" s="9"/>
      <c r="DE158" s="20"/>
      <c r="DF158" s="22"/>
      <c r="DG158" s="9">
        <v>0</v>
      </c>
      <c r="DH158" s="20"/>
      <c r="DI158" s="22"/>
      <c r="DJ158" s="10"/>
      <c r="DM158" s="116"/>
      <c r="DN158" s="99"/>
      <c r="DO158" s="34" t="str">
        <f t="shared" si="867"/>
        <v>مرد</v>
      </c>
      <c r="DP158" s="22"/>
      <c r="DQ158" s="9"/>
      <c r="DR158" s="9"/>
      <c r="DS158" s="9"/>
      <c r="DT158" s="9"/>
      <c r="DU158" s="9"/>
      <c r="DV158" s="9"/>
      <c r="DW158" s="20">
        <f t="shared" si="835"/>
        <v>0</v>
      </c>
      <c r="DX158" s="34">
        <v>0</v>
      </c>
      <c r="DY158" s="34">
        <f t="shared" si="836"/>
        <v>0</v>
      </c>
      <c r="DZ158" s="22"/>
      <c r="EA158" s="9"/>
      <c r="EB158" s="20"/>
      <c r="EC158" s="22"/>
      <c r="ED158" s="9">
        <v>0</v>
      </c>
      <c r="EE158" s="20"/>
      <c r="EF158" s="22"/>
      <c r="EG158" s="10"/>
      <c r="EJ158" s="116"/>
      <c r="EK158" s="99"/>
      <c r="EL158" s="34" t="str">
        <f t="shared" si="868"/>
        <v>مرد</v>
      </c>
      <c r="EM158" s="22"/>
      <c r="EN158" s="9"/>
      <c r="EO158" s="9"/>
      <c r="EP158" s="9"/>
      <c r="EQ158" s="9"/>
      <c r="ER158" s="9"/>
      <c r="ES158" s="9"/>
      <c r="ET158" s="20">
        <f t="shared" si="837"/>
        <v>0</v>
      </c>
      <c r="EU158" s="34">
        <v>0</v>
      </c>
      <c r="EV158" s="34">
        <f t="shared" si="838"/>
        <v>0</v>
      </c>
      <c r="EW158" s="22"/>
      <c r="EX158" s="9"/>
      <c r="EY158" s="20"/>
      <c r="EZ158" s="22"/>
      <c r="FA158" s="9">
        <v>0</v>
      </c>
      <c r="FB158" s="20"/>
      <c r="FC158" s="22"/>
      <c r="FD158" s="10"/>
      <c r="FG158" s="116"/>
      <c r="FH158" s="99"/>
      <c r="FI158" s="34" t="str">
        <f t="shared" si="869"/>
        <v>مرد</v>
      </c>
      <c r="FJ158" s="22"/>
      <c r="FK158" s="9"/>
      <c r="FL158" s="9"/>
      <c r="FM158" s="9"/>
      <c r="FN158" s="9"/>
      <c r="FO158" s="9"/>
      <c r="FP158" s="9"/>
      <c r="FQ158" s="20">
        <f t="shared" si="839"/>
        <v>0</v>
      </c>
      <c r="FR158" s="34">
        <v>0</v>
      </c>
      <c r="FS158" s="34">
        <f t="shared" si="840"/>
        <v>0</v>
      </c>
      <c r="FT158" s="22"/>
      <c r="FU158" s="9"/>
      <c r="FV158" s="20"/>
      <c r="FW158" s="22"/>
      <c r="FX158" s="9">
        <v>0</v>
      </c>
      <c r="FY158" s="20"/>
      <c r="FZ158" s="22"/>
      <c r="GA158" s="10"/>
      <c r="GD158" s="116"/>
      <c r="GE158" s="99"/>
      <c r="GF158" s="34" t="str">
        <f t="shared" si="870"/>
        <v>مرد</v>
      </c>
      <c r="GG158" s="22"/>
      <c r="GH158" s="9"/>
      <c r="GI158" s="9"/>
      <c r="GJ158" s="9"/>
      <c r="GK158" s="9"/>
      <c r="GL158" s="9"/>
      <c r="GM158" s="9"/>
      <c r="GN158" s="20">
        <f t="shared" si="841"/>
        <v>0</v>
      </c>
      <c r="GO158" s="34">
        <v>0</v>
      </c>
      <c r="GP158" s="34">
        <f t="shared" si="842"/>
        <v>0</v>
      </c>
      <c r="GQ158" s="22"/>
      <c r="GR158" s="9"/>
      <c r="GS158" s="20"/>
      <c r="GT158" s="22"/>
      <c r="GU158" s="9">
        <v>0</v>
      </c>
      <c r="GV158" s="20"/>
      <c r="GW158" s="22"/>
      <c r="GX158" s="10"/>
      <c r="HA158" s="116"/>
      <c r="HB158" s="99"/>
      <c r="HC158" s="34" t="str">
        <f t="shared" si="871"/>
        <v>مرد</v>
      </c>
      <c r="HD158" s="22"/>
      <c r="HE158" s="9"/>
      <c r="HF158" s="9"/>
      <c r="HG158" s="9"/>
      <c r="HH158" s="9"/>
      <c r="HI158" s="9"/>
      <c r="HJ158" s="9"/>
      <c r="HK158" s="20">
        <f t="shared" si="843"/>
        <v>0</v>
      </c>
      <c r="HL158" s="34">
        <v>0</v>
      </c>
      <c r="HM158" s="34">
        <f t="shared" si="844"/>
        <v>0</v>
      </c>
      <c r="HN158" s="22"/>
      <c r="HO158" s="9"/>
      <c r="HP158" s="20"/>
      <c r="HQ158" s="22"/>
      <c r="HR158" s="9">
        <v>0</v>
      </c>
      <c r="HS158" s="20"/>
      <c r="HT158" s="22"/>
      <c r="HU158" s="10"/>
      <c r="HX158" s="116"/>
      <c r="HY158" s="99"/>
      <c r="HZ158" s="34" t="str">
        <f t="shared" si="872"/>
        <v>مرد</v>
      </c>
      <c r="IA158" s="22"/>
      <c r="IB158" s="9"/>
      <c r="IC158" s="9"/>
      <c r="ID158" s="9"/>
      <c r="IE158" s="9"/>
      <c r="IF158" s="9"/>
      <c r="IG158" s="9"/>
      <c r="IH158" s="20">
        <f t="shared" si="845"/>
        <v>0</v>
      </c>
      <c r="II158" s="34">
        <v>0</v>
      </c>
      <c r="IJ158" s="34">
        <f t="shared" si="846"/>
        <v>0</v>
      </c>
      <c r="IK158" s="22"/>
      <c r="IL158" s="9"/>
      <c r="IM158" s="20"/>
      <c r="IN158" s="22"/>
      <c r="IO158" s="9">
        <v>0</v>
      </c>
      <c r="IP158" s="20"/>
      <c r="IQ158" s="22"/>
      <c r="IR158" s="10"/>
      <c r="IU158" s="116"/>
      <c r="IV158" s="99"/>
      <c r="IW158" s="34" t="str">
        <f t="shared" si="873"/>
        <v>مرد</v>
      </c>
      <c r="IX158" s="22"/>
      <c r="IY158" s="9"/>
      <c r="IZ158" s="9"/>
      <c r="JA158" s="9"/>
      <c r="JB158" s="9"/>
      <c r="JC158" s="9"/>
      <c r="JD158" s="9"/>
      <c r="JE158" s="20">
        <f t="shared" si="847"/>
        <v>0</v>
      </c>
      <c r="JF158" s="34">
        <v>0</v>
      </c>
      <c r="JG158" s="34">
        <f t="shared" si="848"/>
        <v>0</v>
      </c>
      <c r="JH158" s="22"/>
      <c r="JI158" s="9"/>
      <c r="JJ158" s="20"/>
      <c r="JK158" s="22"/>
      <c r="JL158" s="9">
        <v>0</v>
      </c>
      <c r="JM158" s="20"/>
      <c r="JN158" s="22"/>
      <c r="JO158" s="10"/>
      <c r="JR158" s="116"/>
      <c r="JS158" s="99"/>
      <c r="JT158" s="34" t="str">
        <f t="shared" si="874"/>
        <v>مرد</v>
      </c>
      <c r="JU158" s="22"/>
      <c r="JV158" s="9"/>
      <c r="JW158" s="9"/>
      <c r="JX158" s="9"/>
      <c r="JY158" s="9"/>
      <c r="JZ158" s="9"/>
      <c r="KA158" s="9"/>
      <c r="KB158" s="20">
        <f t="shared" si="849"/>
        <v>0</v>
      </c>
      <c r="KC158" s="34">
        <v>0</v>
      </c>
      <c r="KD158" s="34">
        <f t="shared" si="850"/>
        <v>0</v>
      </c>
      <c r="KE158" s="22"/>
      <c r="KF158" s="9"/>
      <c r="KG158" s="20"/>
      <c r="KH158" s="22"/>
      <c r="KI158" s="9">
        <v>0</v>
      </c>
      <c r="KJ158" s="20"/>
      <c r="KK158" s="22"/>
      <c r="KL158" s="10"/>
      <c r="KO158" s="116"/>
      <c r="KP158" s="99"/>
      <c r="KQ158" s="34" t="str">
        <f t="shared" si="875"/>
        <v>مرد</v>
      </c>
      <c r="KR158" s="22"/>
      <c r="KS158" s="9"/>
      <c r="KT158" s="9"/>
      <c r="KU158" s="9"/>
      <c r="KV158" s="9"/>
      <c r="KW158" s="9"/>
      <c r="KX158" s="9"/>
      <c r="KY158" s="20">
        <f t="shared" si="851"/>
        <v>0</v>
      </c>
      <c r="KZ158" s="34">
        <v>0</v>
      </c>
      <c r="LA158" s="34">
        <f t="shared" si="852"/>
        <v>0</v>
      </c>
      <c r="LB158" s="22"/>
      <c r="LC158" s="9"/>
      <c r="LD158" s="20"/>
      <c r="LE158" s="22"/>
      <c r="LF158" s="9">
        <v>0</v>
      </c>
      <c r="LG158" s="20"/>
      <c r="LH158" s="22"/>
      <c r="LI158" s="10"/>
      <c r="LL158" s="116"/>
      <c r="LM158" s="99"/>
      <c r="LN158" s="34" t="str">
        <f t="shared" si="876"/>
        <v>مرد</v>
      </c>
      <c r="LO158" s="22"/>
      <c r="LP158" s="9"/>
      <c r="LQ158" s="9"/>
      <c r="LR158" s="9"/>
      <c r="LS158" s="9"/>
      <c r="LT158" s="9"/>
      <c r="LU158" s="9"/>
      <c r="LV158" s="20">
        <f t="shared" si="853"/>
        <v>0</v>
      </c>
      <c r="LW158" s="34">
        <v>0</v>
      </c>
      <c r="LX158" s="34">
        <f t="shared" si="854"/>
        <v>0</v>
      </c>
      <c r="LY158" s="22"/>
      <c r="LZ158" s="9"/>
      <c r="MA158" s="20"/>
      <c r="MB158" s="22"/>
      <c r="MC158" s="9">
        <v>0</v>
      </c>
      <c r="MD158" s="20"/>
      <c r="ME158" s="22"/>
      <c r="MF158" s="10"/>
      <c r="MI158" s="116"/>
      <c r="MJ158" s="99"/>
      <c r="MK158" s="34" t="str">
        <f t="shared" si="877"/>
        <v>مرد</v>
      </c>
      <c r="ML158" s="22"/>
      <c r="MM158" s="9"/>
      <c r="MN158" s="9"/>
      <c r="MO158" s="9"/>
      <c r="MP158" s="9"/>
      <c r="MQ158" s="9"/>
      <c r="MR158" s="9"/>
      <c r="MS158" s="20">
        <f t="shared" si="855"/>
        <v>0</v>
      </c>
      <c r="MT158" s="34">
        <v>0</v>
      </c>
      <c r="MU158" s="34">
        <f t="shared" si="856"/>
        <v>0</v>
      </c>
      <c r="MV158" s="22"/>
      <c r="MW158" s="9"/>
      <c r="MX158" s="20"/>
      <c r="MY158" s="22"/>
      <c r="MZ158" s="9">
        <v>0</v>
      </c>
      <c r="NA158" s="20"/>
      <c r="NB158" s="22"/>
      <c r="NC158" s="10"/>
      <c r="NF158" s="116"/>
      <c r="NG158" s="99"/>
      <c r="NH158" s="34" t="str">
        <f t="shared" si="878"/>
        <v>مرد</v>
      </c>
      <c r="NI158" s="42">
        <f t="shared" si="857"/>
        <v>0</v>
      </c>
      <c r="NJ158" s="42">
        <f t="shared" si="812"/>
        <v>0</v>
      </c>
      <c r="NK158" s="42">
        <f t="shared" si="813"/>
        <v>0</v>
      </c>
      <c r="NL158" s="42">
        <f t="shared" si="814"/>
        <v>0</v>
      </c>
      <c r="NM158" s="42">
        <f t="shared" si="815"/>
        <v>0</v>
      </c>
      <c r="NN158" s="42">
        <f t="shared" si="816"/>
        <v>0</v>
      </c>
      <c r="NO158" s="42">
        <f t="shared" si="817"/>
        <v>0</v>
      </c>
      <c r="NP158" s="46">
        <f t="shared" si="858"/>
        <v>0</v>
      </c>
      <c r="NQ158" s="44">
        <f t="shared" si="859"/>
        <v>0</v>
      </c>
      <c r="NR158" s="47">
        <f t="shared" si="860"/>
        <v>0</v>
      </c>
      <c r="NS158" s="42">
        <f t="shared" si="861"/>
        <v>0</v>
      </c>
      <c r="NT158" s="42">
        <f t="shared" si="818"/>
        <v>0</v>
      </c>
      <c r="NU158" s="42">
        <f t="shared" si="819"/>
        <v>0</v>
      </c>
      <c r="NV158" s="42">
        <f t="shared" si="820"/>
        <v>0</v>
      </c>
      <c r="NW158" s="42">
        <f t="shared" si="821"/>
        <v>0</v>
      </c>
      <c r="NX158" s="42">
        <f t="shared" si="822"/>
        <v>0</v>
      </c>
      <c r="NY158" s="42">
        <f t="shared" si="823"/>
        <v>0</v>
      </c>
      <c r="NZ158" s="42">
        <f t="shared" si="824"/>
        <v>0</v>
      </c>
    </row>
    <row r="159" spans="2:390" ht="23.25" thickBot="1" x14ac:dyDescent="0.25">
      <c r="B159" s="116"/>
      <c r="C159" s="98" t="s">
        <v>27</v>
      </c>
      <c r="D159" s="33" t="str">
        <f t="shared" si="862"/>
        <v>زن</v>
      </c>
      <c r="E159" s="21"/>
      <c r="F159" s="1"/>
      <c r="G159" s="1"/>
      <c r="H159" s="1"/>
      <c r="I159" s="1"/>
      <c r="J159" s="1"/>
      <c r="K159" s="1"/>
      <c r="L159" s="19">
        <f t="shared" si="825"/>
        <v>0</v>
      </c>
      <c r="M159" s="33">
        <v>0</v>
      </c>
      <c r="N159" s="33">
        <f t="shared" si="826"/>
        <v>0</v>
      </c>
      <c r="O159" s="21"/>
      <c r="P159" s="1"/>
      <c r="Q159" s="19"/>
      <c r="R159" s="25"/>
      <c r="S159" s="1"/>
      <c r="T159" s="19"/>
      <c r="U159" s="21"/>
      <c r="V159" s="6"/>
      <c r="Y159" s="116"/>
      <c r="Z159" s="98" t="s">
        <v>27</v>
      </c>
      <c r="AA159" s="33" t="str">
        <f t="shared" si="863"/>
        <v>زن</v>
      </c>
      <c r="AB159" s="21"/>
      <c r="AC159" s="1"/>
      <c r="AD159" s="1"/>
      <c r="AE159" s="1"/>
      <c r="AF159" s="1"/>
      <c r="AG159" s="1"/>
      <c r="AH159" s="1"/>
      <c r="AI159" s="19">
        <f t="shared" si="827"/>
        <v>0</v>
      </c>
      <c r="AJ159" s="33">
        <v>0</v>
      </c>
      <c r="AK159" s="33">
        <f t="shared" si="828"/>
        <v>0</v>
      </c>
      <c r="AL159" s="21"/>
      <c r="AM159" s="1"/>
      <c r="AN159" s="19"/>
      <c r="AO159" s="25"/>
      <c r="AP159" s="1"/>
      <c r="AQ159" s="19"/>
      <c r="AR159" s="21"/>
      <c r="AS159" s="6"/>
      <c r="AV159" s="116"/>
      <c r="AW159" s="98" t="s">
        <v>27</v>
      </c>
      <c r="AX159" s="33" t="str">
        <f t="shared" si="864"/>
        <v>زن</v>
      </c>
      <c r="AY159" s="21"/>
      <c r="AZ159" s="1"/>
      <c r="BA159" s="1"/>
      <c r="BB159" s="1"/>
      <c r="BC159" s="1"/>
      <c r="BD159" s="1"/>
      <c r="BE159" s="1"/>
      <c r="BF159" s="19">
        <f t="shared" si="829"/>
        <v>0</v>
      </c>
      <c r="BG159" s="33">
        <v>0</v>
      </c>
      <c r="BH159" s="33">
        <f t="shared" si="830"/>
        <v>0</v>
      </c>
      <c r="BI159" s="21"/>
      <c r="BJ159" s="1"/>
      <c r="BK159" s="19"/>
      <c r="BL159" s="25"/>
      <c r="BM159" s="1"/>
      <c r="BN159" s="19"/>
      <c r="BO159" s="21"/>
      <c r="BP159" s="6"/>
      <c r="BS159" s="116"/>
      <c r="BT159" s="98" t="s">
        <v>27</v>
      </c>
      <c r="BU159" s="33" t="str">
        <f t="shared" si="865"/>
        <v>زن</v>
      </c>
      <c r="BV159" s="21"/>
      <c r="BW159" s="1"/>
      <c r="BX159" s="1"/>
      <c r="BY159" s="1"/>
      <c r="BZ159" s="1"/>
      <c r="CA159" s="1"/>
      <c r="CB159" s="1"/>
      <c r="CC159" s="19">
        <f t="shared" si="831"/>
        <v>0</v>
      </c>
      <c r="CD159" s="33">
        <v>0</v>
      </c>
      <c r="CE159" s="33">
        <f t="shared" si="832"/>
        <v>0</v>
      </c>
      <c r="CF159" s="21"/>
      <c r="CG159" s="1"/>
      <c r="CH159" s="19"/>
      <c r="CI159" s="25"/>
      <c r="CJ159" s="1"/>
      <c r="CK159" s="19"/>
      <c r="CL159" s="21"/>
      <c r="CM159" s="6"/>
      <c r="CP159" s="116"/>
      <c r="CQ159" s="98" t="s">
        <v>27</v>
      </c>
      <c r="CR159" s="33" t="str">
        <f t="shared" si="866"/>
        <v>زن</v>
      </c>
      <c r="CS159" s="21"/>
      <c r="CT159" s="1"/>
      <c r="CU159" s="1"/>
      <c r="CV159" s="1"/>
      <c r="CW159" s="1"/>
      <c r="CX159" s="1"/>
      <c r="CY159" s="1"/>
      <c r="CZ159" s="19">
        <f t="shared" si="833"/>
        <v>0</v>
      </c>
      <c r="DA159" s="33">
        <v>0</v>
      </c>
      <c r="DB159" s="33">
        <f t="shared" si="834"/>
        <v>0</v>
      </c>
      <c r="DC159" s="21"/>
      <c r="DD159" s="1"/>
      <c r="DE159" s="19"/>
      <c r="DF159" s="25"/>
      <c r="DG159" s="1"/>
      <c r="DH159" s="19"/>
      <c r="DI159" s="21"/>
      <c r="DJ159" s="6"/>
      <c r="DM159" s="116"/>
      <c r="DN159" s="98" t="s">
        <v>27</v>
      </c>
      <c r="DO159" s="33" t="str">
        <f t="shared" si="867"/>
        <v>زن</v>
      </c>
      <c r="DP159" s="21"/>
      <c r="DQ159" s="1"/>
      <c r="DR159" s="1"/>
      <c r="DS159" s="1"/>
      <c r="DT159" s="1"/>
      <c r="DU159" s="1"/>
      <c r="DV159" s="1"/>
      <c r="DW159" s="19">
        <f t="shared" si="835"/>
        <v>0</v>
      </c>
      <c r="DX159" s="33">
        <v>0</v>
      </c>
      <c r="DY159" s="33">
        <f t="shared" si="836"/>
        <v>0</v>
      </c>
      <c r="DZ159" s="21"/>
      <c r="EA159" s="1"/>
      <c r="EB159" s="19"/>
      <c r="EC159" s="25"/>
      <c r="ED159" s="1"/>
      <c r="EE159" s="19"/>
      <c r="EF159" s="21"/>
      <c r="EG159" s="6"/>
      <c r="EJ159" s="116"/>
      <c r="EK159" s="98" t="s">
        <v>27</v>
      </c>
      <c r="EL159" s="33" t="str">
        <f t="shared" si="868"/>
        <v>زن</v>
      </c>
      <c r="EM159" s="21"/>
      <c r="EN159" s="1"/>
      <c r="EO159" s="1"/>
      <c r="EP159" s="1"/>
      <c r="EQ159" s="1"/>
      <c r="ER159" s="1"/>
      <c r="ES159" s="1"/>
      <c r="ET159" s="19">
        <f t="shared" si="837"/>
        <v>0</v>
      </c>
      <c r="EU159" s="33">
        <v>0</v>
      </c>
      <c r="EV159" s="33">
        <f t="shared" si="838"/>
        <v>0</v>
      </c>
      <c r="EW159" s="21"/>
      <c r="EX159" s="1"/>
      <c r="EY159" s="19"/>
      <c r="EZ159" s="25"/>
      <c r="FA159" s="1"/>
      <c r="FB159" s="19"/>
      <c r="FC159" s="21"/>
      <c r="FD159" s="6"/>
      <c r="FG159" s="116"/>
      <c r="FH159" s="98" t="s">
        <v>27</v>
      </c>
      <c r="FI159" s="33" t="str">
        <f t="shared" si="869"/>
        <v>زن</v>
      </c>
      <c r="FJ159" s="21"/>
      <c r="FK159" s="1"/>
      <c r="FL159" s="1"/>
      <c r="FM159" s="1"/>
      <c r="FN159" s="1"/>
      <c r="FO159" s="1"/>
      <c r="FP159" s="1"/>
      <c r="FQ159" s="19">
        <f t="shared" si="839"/>
        <v>0</v>
      </c>
      <c r="FR159" s="33">
        <v>0</v>
      </c>
      <c r="FS159" s="33">
        <f t="shared" si="840"/>
        <v>0</v>
      </c>
      <c r="FT159" s="21"/>
      <c r="FU159" s="1"/>
      <c r="FV159" s="19"/>
      <c r="FW159" s="25"/>
      <c r="FX159" s="1"/>
      <c r="FY159" s="19"/>
      <c r="FZ159" s="21"/>
      <c r="GA159" s="6"/>
      <c r="GD159" s="116"/>
      <c r="GE159" s="98" t="s">
        <v>27</v>
      </c>
      <c r="GF159" s="33" t="str">
        <f t="shared" si="870"/>
        <v>زن</v>
      </c>
      <c r="GG159" s="21"/>
      <c r="GH159" s="1"/>
      <c r="GI159" s="1"/>
      <c r="GJ159" s="1"/>
      <c r="GK159" s="1"/>
      <c r="GL159" s="1"/>
      <c r="GM159" s="1"/>
      <c r="GN159" s="19">
        <f t="shared" si="841"/>
        <v>0</v>
      </c>
      <c r="GO159" s="33">
        <v>0</v>
      </c>
      <c r="GP159" s="33">
        <f t="shared" si="842"/>
        <v>0</v>
      </c>
      <c r="GQ159" s="21"/>
      <c r="GR159" s="1"/>
      <c r="GS159" s="19"/>
      <c r="GT159" s="25"/>
      <c r="GU159" s="1"/>
      <c r="GV159" s="19"/>
      <c r="GW159" s="21"/>
      <c r="GX159" s="6"/>
      <c r="HA159" s="116"/>
      <c r="HB159" s="98" t="s">
        <v>27</v>
      </c>
      <c r="HC159" s="33" t="str">
        <f t="shared" si="871"/>
        <v>زن</v>
      </c>
      <c r="HD159" s="21"/>
      <c r="HE159" s="1"/>
      <c r="HF159" s="1"/>
      <c r="HG159" s="1"/>
      <c r="HH159" s="1"/>
      <c r="HI159" s="1"/>
      <c r="HJ159" s="1"/>
      <c r="HK159" s="19">
        <f t="shared" si="843"/>
        <v>0</v>
      </c>
      <c r="HL159" s="33">
        <v>0</v>
      </c>
      <c r="HM159" s="33">
        <f t="shared" si="844"/>
        <v>0</v>
      </c>
      <c r="HN159" s="21"/>
      <c r="HO159" s="1"/>
      <c r="HP159" s="19"/>
      <c r="HQ159" s="25"/>
      <c r="HR159" s="1"/>
      <c r="HS159" s="19"/>
      <c r="HT159" s="21"/>
      <c r="HU159" s="6"/>
      <c r="HX159" s="116"/>
      <c r="HY159" s="98" t="s">
        <v>27</v>
      </c>
      <c r="HZ159" s="33" t="str">
        <f t="shared" si="872"/>
        <v>زن</v>
      </c>
      <c r="IA159" s="21"/>
      <c r="IB159" s="1"/>
      <c r="IC159" s="1"/>
      <c r="ID159" s="1"/>
      <c r="IE159" s="1"/>
      <c r="IF159" s="1"/>
      <c r="IG159" s="1"/>
      <c r="IH159" s="19">
        <f t="shared" si="845"/>
        <v>0</v>
      </c>
      <c r="II159" s="33">
        <v>0</v>
      </c>
      <c r="IJ159" s="33">
        <f t="shared" si="846"/>
        <v>0</v>
      </c>
      <c r="IK159" s="21"/>
      <c r="IL159" s="1"/>
      <c r="IM159" s="19"/>
      <c r="IN159" s="25"/>
      <c r="IO159" s="1"/>
      <c r="IP159" s="19"/>
      <c r="IQ159" s="21"/>
      <c r="IR159" s="6"/>
      <c r="IU159" s="116"/>
      <c r="IV159" s="98" t="s">
        <v>27</v>
      </c>
      <c r="IW159" s="33" t="str">
        <f t="shared" si="873"/>
        <v>زن</v>
      </c>
      <c r="IX159" s="21"/>
      <c r="IY159" s="1"/>
      <c r="IZ159" s="1"/>
      <c r="JA159" s="1"/>
      <c r="JB159" s="1"/>
      <c r="JC159" s="1"/>
      <c r="JD159" s="1"/>
      <c r="JE159" s="19">
        <f t="shared" si="847"/>
        <v>0</v>
      </c>
      <c r="JF159" s="33">
        <v>0</v>
      </c>
      <c r="JG159" s="33">
        <f t="shared" si="848"/>
        <v>0</v>
      </c>
      <c r="JH159" s="21"/>
      <c r="JI159" s="1"/>
      <c r="JJ159" s="19"/>
      <c r="JK159" s="25"/>
      <c r="JL159" s="1"/>
      <c r="JM159" s="19"/>
      <c r="JN159" s="21"/>
      <c r="JO159" s="6"/>
      <c r="JR159" s="116"/>
      <c r="JS159" s="98" t="s">
        <v>27</v>
      </c>
      <c r="JT159" s="33" t="str">
        <f t="shared" si="874"/>
        <v>زن</v>
      </c>
      <c r="JU159" s="21"/>
      <c r="JV159" s="1"/>
      <c r="JW159" s="1"/>
      <c r="JX159" s="1"/>
      <c r="JY159" s="1"/>
      <c r="JZ159" s="1"/>
      <c r="KA159" s="1"/>
      <c r="KB159" s="19">
        <f t="shared" si="849"/>
        <v>0</v>
      </c>
      <c r="KC159" s="33">
        <v>0</v>
      </c>
      <c r="KD159" s="33">
        <f t="shared" si="850"/>
        <v>0</v>
      </c>
      <c r="KE159" s="21"/>
      <c r="KF159" s="1"/>
      <c r="KG159" s="19"/>
      <c r="KH159" s="25"/>
      <c r="KI159" s="1"/>
      <c r="KJ159" s="19"/>
      <c r="KK159" s="21"/>
      <c r="KL159" s="6"/>
      <c r="KO159" s="116"/>
      <c r="KP159" s="98" t="s">
        <v>27</v>
      </c>
      <c r="KQ159" s="33" t="str">
        <f t="shared" si="875"/>
        <v>زن</v>
      </c>
      <c r="KR159" s="21"/>
      <c r="KS159" s="1"/>
      <c r="KT159" s="1"/>
      <c r="KU159" s="1"/>
      <c r="KV159" s="1"/>
      <c r="KW159" s="1"/>
      <c r="KX159" s="1"/>
      <c r="KY159" s="19">
        <f t="shared" si="851"/>
        <v>0</v>
      </c>
      <c r="KZ159" s="33">
        <v>0</v>
      </c>
      <c r="LA159" s="33">
        <f t="shared" si="852"/>
        <v>0</v>
      </c>
      <c r="LB159" s="21"/>
      <c r="LC159" s="1"/>
      <c r="LD159" s="19"/>
      <c r="LE159" s="25"/>
      <c r="LF159" s="1"/>
      <c r="LG159" s="19"/>
      <c r="LH159" s="21"/>
      <c r="LI159" s="6"/>
      <c r="LL159" s="116"/>
      <c r="LM159" s="98" t="s">
        <v>27</v>
      </c>
      <c r="LN159" s="33" t="str">
        <f t="shared" si="876"/>
        <v>زن</v>
      </c>
      <c r="LO159" s="21"/>
      <c r="LP159" s="1"/>
      <c r="LQ159" s="1"/>
      <c r="LR159" s="1"/>
      <c r="LS159" s="1"/>
      <c r="LT159" s="1"/>
      <c r="LU159" s="1"/>
      <c r="LV159" s="19">
        <f t="shared" si="853"/>
        <v>0</v>
      </c>
      <c r="LW159" s="33">
        <v>0</v>
      </c>
      <c r="LX159" s="33">
        <f t="shared" si="854"/>
        <v>0</v>
      </c>
      <c r="LY159" s="21"/>
      <c r="LZ159" s="1"/>
      <c r="MA159" s="19"/>
      <c r="MB159" s="25"/>
      <c r="MC159" s="1"/>
      <c r="MD159" s="19"/>
      <c r="ME159" s="21"/>
      <c r="MF159" s="6"/>
      <c r="MI159" s="116"/>
      <c r="MJ159" s="98" t="s">
        <v>27</v>
      </c>
      <c r="MK159" s="33" t="str">
        <f t="shared" si="877"/>
        <v>زن</v>
      </c>
      <c r="ML159" s="21"/>
      <c r="MM159" s="1"/>
      <c r="MN159" s="1"/>
      <c r="MO159" s="1"/>
      <c r="MP159" s="1"/>
      <c r="MQ159" s="1"/>
      <c r="MR159" s="1"/>
      <c r="MS159" s="19">
        <f t="shared" si="855"/>
        <v>0</v>
      </c>
      <c r="MT159" s="33">
        <v>0</v>
      </c>
      <c r="MU159" s="33">
        <f t="shared" si="856"/>
        <v>0</v>
      </c>
      <c r="MV159" s="21"/>
      <c r="MW159" s="1"/>
      <c r="MX159" s="19"/>
      <c r="MY159" s="25"/>
      <c r="MZ159" s="1"/>
      <c r="NA159" s="19"/>
      <c r="NB159" s="21"/>
      <c r="NC159" s="6"/>
      <c r="NF159" s="116"/>
      <c r="NG159" s="98" t="s">
        <v>27</v>
      </c>
      <c r="NH159" s="33" t="str">
        <f t="shared" si="878"/>
        <v>زن</v>
      </c>
      <c r="NI159" s="42">
        <f t="shared" si="857"/>
        <v>0</v>
      </c>
      <c r="NJ159" s="42">
        <f t="shared" si="812"/>
        <v>0</v>
      </c>
      <c r="NK159" s="42">
        <f t="shared" si="813"/>
        <v>0</v>
      </c>
      <c r="NL159" s="42">
        <f t="shared" si="814"/>
        <v>0</v>
      </c>
      <c r="NM159" s="42">
        <f t="shared" si="815"/>
        <v>0</v>
      </c>
      <c r="NN159" s="42">
        <f t="shared" si="816"/>
        <v>0</v>
      </c>
      <c r="NO159" s="42">
        <f t="shared" si="817"/>
        <v>0</v>
      </c>
      <c r="NP159" s="43">
        <f t="shared" si="858"/>
        <v>0</v>
      </c>
      <c r="NQ159" s="44">
        <f t="shared" si="859"/>
        <v>0</v>
      </c>
      <c r="NR159" s="44">
        <f t="shared" si="860"/>
        <v>0</v>
      </c>
      <c r="NS159" s="42">
        <f t="shared" si="861"/>
        <v>0</v>
      </c>
      <c r="NT159" s="42">
        <f t="shared" si="818"/>
        <v>0</v>
      </c>
      <c r="NU159" s="42">
        <f t="shared" si="819"/>
        <v>0</v>
      </c>
      <c r="NV159" s="42">
        <f t="shared" si="820"/>
        <v>0</v>
      </c>
      <c r="NW159" s="42">
        <f t="shared" si="821"/>
        <v>0</v>
      </c>
      <c r="NX159" s="42">
        <f t="shared" si="822"/>
        <v>0</v>
      </c>
      <c r="NY159" s="42">
        <f t="shared" si="823"/>
        <v>0</v>
      </c>
      <c r="NZ159" s="42">
        <f t="shared" si="824"/>
        <v>0</v>
      </c>
    </row>
    <row r="160" spans="2:390" ht="23.25" thickBot="1" x14ac:dyDescent="0.25">
      <c r="B160" s="116"/>
      <c r="C160" s="99"/>
      <c r="D160" s="34" t="str">
        <f t="shared" si="862"/>
        <v>مرد</v>
      </c>
      <c r="E160" s="22"/>
      <c r="F160" s="9"/>
      <c r="G160" s="9"/>
      <c r="H160" s="9"/>
      <c r="I160" s="9"/>
      <c r="J160" s="9"/>
      <c r="K160" s="9"/>
      <c r="L160" s="20">
        <f t="shared" si="825"/>
        <v>0</v>
      </c>
      <c r="M160" s="34"/>
      <c r="N160" s="34">
        <f t="shared" si="826"/>
        <v>0</v>
      </c>
      <c r="O160" s="22"/>
      <c r="P160" s="9"/>
      <c r="Q160" s="20"/>
      <c r="R160" s="26"/>
      <c r="S160" s="9"/>
      <c r="T160" s="20"/>
      <c r="U160" s="22"/>
      <c r="V160" s="10"/>
      <c r="Y160" s="116"/>
      <c r="Z160" s="99"/>
      <c r="AA160" s="34" t="str">
        <f t="shared" si="863"/>
        <v>مرد</v>
      </c>
      <c r="AB160" s="22"/>
      <c r="AC160" s="9"/>
      <c r="AD160" s="9"/>
      <c r="AE160" s="9"/>
      <c r="AF160" s="9"/>
      <c r="AG160" s="9"/>
      <c r="AH160" s="9"/>
      <c r="AI160" s="20">
        <f t="shared" si="827"/>
        <v>0</v>
      </c>
      <c r="AJ160" s="34"/>
      <c r="AK160" s="34">
        <f t="shared" si="828"/>
        <v>0</v>
      </c>
      <c r="AL160" s="22"/>
      <c r="AM160" s="9"/>
      <c r="AN160" s="20"/>
      <c r="AO160" s="26"/>
      <c r="AP160" s="9"/>
      <c r="AQ160" s="20"/>
      <c r="AR160" s="22"/>
      <c r="AS160" s="10"/>
      <c r="AV160" s="116"/>
      <c r="AW160" s="99"/>
      <c r="AX160" s="34" t="str">
        <f t="shared" si="864"/>
        <v>مرد</v>
      </c>
      <c r="AY160" s="22"/>
      <c r="AZ160" s="9"/>
      <c r="BA160" s="9"/>
      <c r="BB160" s="9"/>
      <c r="BC160" s="9"/>
      <c r="BD160" s="9"/>
      <c r="BE160" s="9"/>
      <c r="BF160" s="20">
        <f t="shared" si="829"/>
        <v>0</v>
      </c>
      <c r="BG160" s="34"/>
      <c r="BH160" s="34">
        <f t="shared" si="830"/>
        <v>0</v>
      </c>
      <c r="BI160" s="22"/>
      <c r="BJ160" s="9"/>
      <c r="BK160" s="20"/>
      <c r="BL160" s="26"/>
      <c r="BM160" s="9"/>
      <c r="BN160" s="20"/>
      <c r="BO160" s="22"/>
      <c r="BP160" s="10"/>
      <c r="BS160" s="116"/>
      <c r="BT160" s="99"/>
      <c r="BU160" s="34" t="str">
        <f t="shared" si="865"/>
        <v>مرد</v>
      </c>
      <c r="BV160" s="22"/>
      <c r="BW160" s="9"/>
      <c r="BX160" s="9"/>
      <c r="BY160" s="9"/>
      <c r="BZ160" s="9"/>
      <c r="CA160" s="9"/>
      <c r="CB160" s="9"/>
      <c r="CC160" s="20">
        <f t="shared" si="831"/>
        <v>0</v>
      </c>
      <c r="CD160" s="34"/>
      <c r="CE160" s="34">
        <f t="shared" si="832"/>
        <v>0</v>
      </c>
      <c r="CF160" s="22"/>
      <c r="CG160" s="9"/>
      <c r="CH160" s="20"/>
      <c r="CI160" s="26"/>
      <c r="CJ160" s="9"/>
      <c r="CK160" s="20"/>
      <c r="CL160" s="22"/>
      <c r="CM160" s="10"/>
      <c r="CP160" s="116"/>
      <c r="CQ160" s="99"/>
      <c r="CR160" s="34" t="str">
        <f t="shared" si="866"/>
        <v>مرد</v>
      </c>
      <c r="CS160" s="22"/>
      <c r="CT160" s="9"/>
      <c r="CU160" s="9"/>
      <c r="CV160" s="9"/>
      <c r="CW160" s="9"/>
      <c r="CX160" s="9"/>
      <c r="CY160" s="9"/>
      <c r="CZ160" s="20">
        <f t="shared" si="833"/>
        <v>0</v>
      </c>
      <c r="DA160" s="34"/>
      <c r="DB160" s="34">
        <f t="shared" si="834"/>
        <v>0</v>
      </c>
      <c r="DC160" s="22"/>
      <c r="DD160" s="9"/>
      <c r="DE160" s="20"/>
      <c r="DF160" s="26"/>
      <c r="DG160" s="9"/>
      <c r="DH160" s="20"/>
      <c r="DI160" s="22"/>
      <c r="DJ160" s="10"/>
      <c r="DM160" s="116"/>
      <c r="DN160" s="99"/>
      <c r="DO160" s="34" t="str">
        <f t="shared" si="867"/>
        <v>مرد</v>
      </c>
      <c r="DP160" s="22"/>
      <c r="DQ160" s="9"/>
      <c r="DR160" s="9"/>
      <c r="DS160" s="9"/>
      <c r="DT160" s="9"/>
      <c r="DU160" s="9"/>
      <c r="DV160" s="9"/>
      <c r="DW160" s="20">
        <f t="shared" si="835"/>
        <v>0</v>
      </c>
      <c r="DX160" s="34"/>
      <c r="DY160" s="34">
        <f t="shared" si="836"/>
        <v>0</v>
      </c>
      <c r="DZ160" s="22"/>
      <c r="EA160" s="9"/>
      <c r="EB160" s="20"/>
      <c r="EC160" s="26"/>
      <c r="ED160" s="9"/>
      <c r="EE160" s="20"/>
      <c r="EF160" s="22"/>
      <c r="EG160" s="10"/>
      <c r="EJ160" s="116"/>
      <c r="EK160" s="99"/>
      <c r="EL160" s="34" t="str">
        <f t="shared" si="868"/>
        <v>مرد</v>
      </c>
      <c r="EM160" s="22"/>
      <c r="EN160" s="9"/>
      <c r="EO160" s="9"/>
      <c r="EP160" s="9"/>
      <c r="EQ160" s="9"/>
      <c r="ER160" s="9"/>
      <c r="ES160" s="9"/>
      <c r="ET160" s="20">
        <f t="shared" si="837"/>
        <v>0</v>
      </c>
      <c r="EU160" s="34"/>
      <c r="EV160" s="34">
        <f t="shared" si="838"/>
        <v>0</v>
      </c>
      <c r="EW160" s="22"/>
      <c r="EX160" s="9"/>
      <c r="EY160" s="20"/>
      <c r="EZ160" s="26"/>
      <c r="FA160" s="9"/>
      <c r="FB160" s="20"/>
      <c r="FC160" s="22"/>
      <c r="FD160" s="10"/>
      <c r="FG160" s="116"/>
      <c r="FH160" s="99"/>
      <c r="FI160" s="34" t="str">
        <f t="shared" si="869"/>
        <v>مرد</v>
      </c>
      <c r="FJ160" s="22"/>
      <c r="FK160" s="9"/>
      <c r="FL160" s="9"/>
      <c r="FM160" s="9"/>
      <c r="FN160" s="9"/>
      <c r="FO160" s="9"/>
      <c r="FP160" s="9"/>
      <c r="FQ160" s="20">
        <f t="shared" si="839"/>
        <v>0</v>
      </c>
      <c r="FR160" s="34"/>
      <c r="FS160" s="34">
        <f t="shared" si="840"/>
        <v>0</v>
      </c>
      <c r="FT160" s="22"/>
      <c r="FU160" s="9"/>
      <c r="FV160" s="20"/>
      <c r="FW160" s="26"/>
      <c r="FX160" s="9"/>
      <c r="FY160" s="20"/>
      <c r="FZ160" s="22"/>
      <c r="GA160" s="10"/>
      <c r="GD160" s="116"/>
      <c r="GE160" s="99"/>
      <c r="GF160" s="34" t="str">
        <f t="shared" si="870"/>
        <v>مرد</v>
      </c>
      <c r="GG160" s="22"/>
      <c r="GH160" s="9"/>
      <c r="GI160" s="9"/>
      <c r="GJ160" s="9"/>
      <c r="GK160" s="9"/>
      <c r="GL160" s="9"/>
      <c r="GM160" s="9"/>
      <c r="GN160" s="20">
        <f t="shared" si="841"/>
        <v>0</v>
      </c>
      <c r="GO160" s="34"/>
      <c r="GP160" s="34">
        <f t="shared" si="842"/>
        <v>0</v>
      </c>
      <c r="GQ160" s="22"/>
      <c r="GR160" s="9"/>
      <c r="GS160" s="20"/>
      <c r="GT160" s="26"/>
      <c r="GU160" s="9"/>
      <c r="GV160" s="20"/>
      <c r="GW160" s="22"/>
      <c r="GX160" s="10"/>
      <c r="HA160" s="116"/>
      <c r="HB160" s="99"/>
      <c r="HC160" s="34" t="str">
        <f t="shared" si="871"/>
        <v>مرد</v>
      </c>
      <c r="HD160" s="22"/>
      <c r="HE160" s="9"/>
      <c r="HF160" s="9"/>
      <c r="HG160" s="9"/>
      <c r="HH160" s="9"/>
      <c r="HI160" s="9"/>
      <c r="HJ160" s="9"/>
      <c r="HK160" s="20">
        <f t="shared" si="843"/>
        <v>0</v>
      </c>
      <c r="HL160" s="34"/>
      <c r="HM160" s="34">
        <f t="shared" si="844"/>
        <v>0</v>
      </c>
      <c r="HN160" s="22"/>
      <c r="HO160" s="9"/>
      <c r="HP160" s="20"/>
      <c r="HQ160" s="26"/>
      <c r="HR160" s="9"/>
      <c r="HS160" s="20"/>
      <c r="HT160" s="22"/>
      <c r="HU160" s="10"/>
      <c r="HX160" s="116"/>
      <c r="HY160" s="99"/>
      <c r="HZ160" s="34" t="str">
        <f t="shared" si="872"/>
        <v>مرد</v>
      </c>
      <c r="IA160" s="22"/>
      <c r="IB160" s="9"/>
      <c r="IC160" s="9"/>
      <c r="ID160" s="9"/>
      <c r="IE160" s="9"/>
      <c r="IF160" s="9"/>
      <c r="IG160" s="9"/>
      <c r="IH160" s="20">
        <f t="shared" si="845"/>
        <v>0</v>
      </c>
      <c r="II160" s="34"/>
      <c r="IJ160" s="34">
        <f t="shared" si="846"/>
        <v>0</v>
      </c>
      <c r="IK160" s="22"/>
      <c r="IL160" s="9"/>
      <c r="IM160" s="20"/>
      <c r="IN160" s="26"/>
      <c r="IO160" s="9"/>
      <c r="IP160" s="20"/>
      <c r="IQ160" s="22"/>
      <c r="IR160" s="10"/>
      <c r="IU160" s="116"/>
      <c r="IV160" s="99"/>
      <c r="IW160" s="34" t="str">
        <f t="shared" si="873"/>
        <v>مرد</v>
      </c>
      <c r="IX160" s="22"/>
      <c r="IY160" s="9"/>
      <c r="IZ160" s="9"/>
      <c r="JA160" s="9"/>
      <c r="JB160" s="9"/>
      <c r="JC160" s="9"/>
      <c r="JD160" s="9"/>
      <c r="JE160" s="20">
        <f t="shared" si="847"/>
        <v>0</v>
      </c>
      <c r="JF160" s="34"/>
      <c r="JG160" s="34">
        <f t="shared" si="848"/>
        <v>0</v>
      </c>
      <c r="JH160" s="22"/>
      <c r="JI160" s="9"/>
      <c r="JJ160" s="20"/>
      <c r="JK160" s="26"/>
      <c r="JL160" s="9"/>
      <c r="JM160" s="20"/>
      <c r="JN160" s="22"/>
      <c r="JO160" s="10"/>
      <c r="JR160" s="116"/>
      <c r="JS160" s="99"/>
      <c r="JT160" s="34" t="str">
        <f t="shared" si="874"/>
        <v>مرد</v>
      </c>
      <c r="JU160" s="22"/>
      <c r="JV160" s="9"/>
      <c r="JW160" s="9"/>
      <c r="JX160" s="9"/>
      <c r="JY160" s="9"/>
      <c r="JZ160" s="9"/>
      <c r="KA160" s="9"/>
      <c r="KB160" s="20">
        <f t="shared" si="849"/>
        <v>0</v>
      </c>
      <c r="KC160" s="34"/>
      <c r="KD160" s="34">
        <f t="shared" si="850"/>
        <v>0</v>
      </c>
      <c r="KE160" s="22"/>
      <c r="KF160" s="9"/>
      <c r="KG160" s="20"/>
      <c r="KH160" s="26"/>
      <c r="KI160" s="9"/>
      <c r="KJ160" s="20"/>
      <c r="KK160" s="22"/>
      <c r="KL160" s="10"/>
      <c r="KO160" s="116"/>
      <c r="KP160" s="99"/>
      <c r="KQ160" s="34" t="str">
        <f t="shared" si="875"/>
        <v>مرد</v>
      </c>
      <c r="KR160" s="22"/>
      <c r="KS160" s="9"/>
      <c r="KT160" s="9"/>
      <c r="KU160" s="9"/>
      <c r="KV160" s="9"/>
      <c r="KW160" s="9"/>
      <c r="KX160" s="9"/>
      <c r="KY160" s="20">
        <f t="shared" si="851"/>
        <v>0</v>
      </c>
      <c r="KZ160" s="34"/>
      <c r="LA160" s="34">
        <f t="shared" si="852"/>
        <v>0</v>
      </c>
      <c r="LB160" s="22"/>
      <c r="LC160" s="9"/>
      <c r="LD160" s="20"/>
      <c r="LE160" s="26"/>
      <c r="LF160" s="9"/>
      <c r="LG160" s="20"/>
      <c r="LH160" s="22"/>
      <c r="LI160" s="10"/>
      <c r="LL160" s="116"/>
      <c r="LM160" s="99"/>
      <c r="LN160" s="34" t="str">
        <f t="shared" si="876"/>
        <v>مرد</v>
      </c>
      <c r="LO160" s="22"/>
      <c r="LP160" s="9"/>
      <c r="LQ160" s="9"/>
      <c r="LR160" s="9"/>
      <c r="LS160" s="9"/>
      <c r="LT160" s="9"/>
      <c r="LU160" s="9"/>
      <c r="LV160" s="20">
        <f t="shared" si="853"/>
        <v>0</v>
      </c>
      <c r="LW160" s="34"/>
      <c r="LX160" s="34">
        <f t="shared" si="854"/>
        <v>0</v>
      </c>
      <c r="LY160" s="22"/>
      <c r="LZ160" s="9"/>
      <c r="MA160" s="20"/>
      <c r="MB160" s="26"/>
      <c r="MC160" s="9"/>
      <c r="MD160" s="20"/>
      <c r="ME160" s="22"/>
      <c r="MF160" s="10"/>
      <c r="MI160" s="116"/>
      <c r="MJ160" s="99"/>
      <c r="MK160" s="34" t="str">
        <f t="shared" si="877"/>
        <v>مرد</v>
      </c>
      <c r="ML160" s="22"/>
      <c r="MM160" s="9"/>
      <c r="MN160" s="9"/>
      <c r="MO160" s="9"/>
      <c r="MP160" s="9"/>
      <c r="MQ160" s="9"/>
      <c r="MR160" s="9">
        <v>0</v>
      </c>
      <c r="MS160" s="20">
        <f t="shared" si="855"/>
        <v>0</v>
      </c>
      <c r="MT160" s="34">
        <v>0</v>
      </c>
      <c r="MU160" s="34">
        <f t="shared" si="856"/>
        <v>0</v>
      </c>
      <c r="MV160" s="22"/>
      <c r="MW160" s="9"/>
      <c r="MX160" s="20"/>
      <c r="MY160" s="26"/>
      <c r="MZ160" s="9"/>
      <c r="NA160" s="20"/>
      <c r="NB160" s="22"/>
      <c r="NC160" s="10"/>
      <c r="NF160" s="116"/>
      <c r="NG160" s="99"/>
      <c r="NH160" s="34" t="str">
        <f t="shared" si="878"/>
        <v>مرد</v>
      </c>
      <c r="NI160" s="42">
        <f t="shared" si="857"/>
        <v>0</v>
      </c>
      <c r="NJ160" s="42">
        <f t="shared" si="812"/>
        <v>0</v>
      </c>
      <c r="NK160" s="42">
        <f t="shared" si="813"/>
        <v>0</v>
      </c>
      <c r="NL160" s="42">
        <f t="shared" si="814"/>
        <v>0</v>
      </c>
      <c r="NM160" s="42">
        <f t="shared" si="815"/>
        <v>0</v>
      </c>
      <c r="NN160" s="42">
        <f t="shared" si="816"/>
        <v>0</v>
      </c>
      <c r="NO160" s="42">
        <f t="shared" si="817"/>
        <v>0</v>
      </c>
      <c r="NP160" s="46">
        <f t="shared" si="858"/>
        <v>0</v>
      </c>
      <c r="NQ160" s="44">
        <f t="shared" si="859"/>
        <v>0</v>
      </c>
      <c r="NR160" s="47">
        <f t="shared" si="860"/>
        <v>0</v>
      </c>
      <c r="NS160" s="42">
        <f t="shared" si="861"/>
        <v>0</v>
      </c>
      <c r="NT160" s="42">
        <f t="shared" si="818"/>
        <v>0</v>
      </c>
      <c r="NU160" s="42">
        <f t="shared" si="819"/>
        <v>0</v>
      </c>
      <c r="NV160" s="42">
        <f t="shared" si="820"/>
        <v>0</v>
      </c>
      <c r="NW160" s="42">
        <f t="shared" si="821"/>
        <v>0</v>
      </c>
      <c r="NX160" s="42">
        <f t="shared" si="822"/>
        <v>0</v>
      </c>
      <c r="NY160" s="42">
        <f t="shared" si="823"/>
        <v>0</v>
      </c>
      <c r="NZ160" s="42">
        <f t="shared" si="824"/>
        <v>0</v>
      </c>
    </row>
    <row r="161" spans="2:390" ht="23.25" thickBot="1" x14ac:dyDescent="0.25">
      <c r="B161" s="116"/>
      <c r="C161" s="98" t="s">
        <v>28</v>
      </c>
      <c r="D161" s="33" t="str">
        <f t="shared" si="862"/>
        <v>زن</v>
      </c>
      <c r="E161" s="25"/>
      <c r="F161" s="5"/>
      <c r="G161" s="5"/>
      <c r="H161" s="5"/>
      <c r="I161" s="5"/>
      <c r="J161" s="5"/>
      <c r="K161" s="1"/>
      <c r="L161" s="19">
        <f t="shared" si="825"/>
        <v>0</v>
      </c>
      <c r="M161" s="33"/>
      <c r="N161" s="33">
        <f t="shared" si="826"/>
        <v>0</v>
      </c>
      <c r="O161" s="21"/>
      <c r="P161" s="1"/>
      <c r="Q161" s="19"/>
      <c r="R161" s="25"/>
      <c r="S161" s="1"/>
      <c r="T161" s="19"/>
      <c r="U161" s="21">
        <v>0</v>
      </c>
      <c r="V161" s="6"/>
      <c r="Y161" s="116"/>
      <c r="Z161" s="98" t="s">
        <v>28</v>
      </c>
      <c r="AA161" s="33" t="str">
        <f t="shared" si="863"/>
        <v>زن</v>
      </c>
      <c r="AB161" s="25"/>
      <c r="AC161" s="5"/>
      <c r="AD161" s="5"/>
      <c r="AE161" s="5"/>
      <c r="AF161" s="5"/>
      <c r="AG161" s="5"/>
      <c r="AH161" s="1"/>
      <c r="AI161" s="19">
        <f t="shared" si="827"/>
        <v>0</v>
      </c>
      <c r="AJ161" s="33"/>
      <c r="AK161" s="33">
        <f t="shared" si="828"/>
        <v>0</v>
      </c>
      <c r="AL161" s="21"/>
      <c r="AM161" s="1"/>
      <c r="AN161" s="19"/>
      <c r="AO161" s="25"/>
      <c r="AP161" s="1"/>
      <c r="AQ161" s="19"/>
      <c r="AR161" s="21">
        <v>0</v>
      </c>
      <c r="AS161" s="6"/>
      <c r="AV161" s="116"/>
      <c r="AW161" s="98" t="s">
        <v>28</v>
      </c>
      <c r="AX161" s="33" t="str">
        <f t="shared" si="864"/>
        <v>زن</v>
      </c>
      <c r="AY161" s="25"/>
      <c r="AZ161" s="5"/>
      <c r="BA161" s="5"/>
      <c r="BB161" s="5"/>
      <c r="BC161" s="5"/>
      <c r="BD161" s="5"/>
      <c r="BE161" s="1"/>
      <c r="BF161" s="19">
        <f t="shared" si="829"/>
        <v>0</v>
      </c>
      <c r="BG161" s="33"/>
      <c r="BH161" s="33">
        <f t="shared" si="830"/>
        <v>0</v>
      </c>
      <c r="BI161" s="21"/>
      <c r="BJ161" s="1"/>
      <c r="BK161" s="19"/>
      <c r="BL161" s="25"/>
      <c r="BM161" s="1"/>
      <c r="BN161" s="19"/>
      <c r="BO161" s="21">
        <v>0</v>
      </c>
      <c r="BP161" s="6"/>
      <c r="BS161" s="116"/>
      <c r="BT161" s="98" t="s">
        <v>28</v>
      </c>
      <c r="BU161" s="33" t="str">
        <f t="shared" si="865"/>
        <v>زن</v>
      </c>
      <c r="BV161" s="25"/>
      <c r="BW161" s="5"/>
      <c r="BX161" s="5"/>
      <c r="BY161" s="5"/>
      <c r="BZ161" s="5"/>
      <c r="CA161" s="5"/>
      <c r="CB161" s="1"/>
      <c r="CC161" s="19">
        <f t="shared" si="831"/>
        <v>0</v>
      </c>
      <c r="CD161" s="33"/>
      <c r="CE161" s="33">
        <f t="shared" si="832"/>
        <v>0</v>
      </c>
      <c r="CF161" s="21"/>
      <c r="CG161" s="1"/>
      <c r="CH161" s="19"/>
      <c r="CI161" s="25"/>
      <c r="CJ161" s="1"/>
      <c r="CK161" s="19"/>
      <c r="CL161" s="21">
        <v>0</v>
      </c>
      <c r="CM161" s="6"/>
      <c r="CP161" s="116"/>
      <c r="CQ161" s="98" t="s">
        <v>28</v>
      </c>
      <c r="CR161" s="33" t="str">
        <f t="shared" si="866"/>
        <v>زن</v>
      </c>
      <c r="CS161" s="25"/>
      <c r="CT161" s="5"/>
      <c r="CU161" s="5"/>
      <c r="CV161" s="5"/>
      <c r="CW161" s="5"/>
      <c r="CX161" s="5"/>
      <c r="CY161" s="1"/>
      <c r="CZ161" s="19">
        <f t="shared" si="833"/>
        <v>0</v>
      </c>
      <c r="DA161" s="33"/>
      <c r="DB161" s="33">
        <f t="shared" si="834"/>
        <v>0</v>
      </c>
      <c r="DC161" s="21"/>
      <c r="DD161" s="1"/>
      <c r="DE161" s="19"/>
      <c r="DF161" s="25"/>
      <c r="DG161" s="1"/>
      <c r="DH161" s="19"/>
      <c r="DI161" s="21">
        <v>0</v>
      </c>
      <c r="DJ161" s="6"/>
      <c r="DM161" s="116"/>
      <c r="DN161" s="98" t="s">
        <v>28</v>
      </c>
      <c r="DO161" s="33" t="str">
        <f t="shared" si="867"/>
        <v>زن</v>
      </c>
      <c r="DP161" s="25"/>
      <c r="DQ161" s="5"/>
      <c r="DR161" s="5"/>
      <c r="DS161" s="5"/>
      <c r="DT161" s="5"/>
      <c r="DU161" s="5"/>
      <c r="DV161" s="1"/>
      <c r="DW161" s="19">
        <f t="shared" si="835"/>
        <v>0</v>
      </c>
      <c r="DX161" s="33"/>
      <c r="DY161" s="33">
        <f t="shared" si="836"/>
        <v>0</v>
      </c>
      <c r="DZ161" s="21"/>
      <c r="EA161" s="1"/>
      <c r="EB161" s="19"/>
      <c r="EC161" s="25"/>
      <c r="ED161" s="1"/>
      <c r="EE161" s="19"/>
      <c r="EF161" s="21">
        <v>0</v>
      </c>
      <c r="EG161" s="6"/>
      <c r="EJ161" s="116"/>
      <c r="EK161" s="98" t="s">
        <v>28</v>
      </c>
      <c r="EL161" s="33" t="str">
        <f t="shared" si="868"/>
        <v>زن</v>
      </c>
      <c r="EM161" s="25"/>
      <c r="EN161" s="5"/>
      <c r="EO161" s="5"/>
      <c r="EP161" s="5"/>
      <c r="EQ161" s="5"/>
      <c r="ER161" s="5"/>
      <c r="ES161" s="1"/>
      <c r="ET161" s="19">
        <f t="shared" si="837"/>
        <v>0</v>
      </c>
      <c r="EU161" s="33"/>
      <c r="EV161" s="33">
        <f t="shared" si="838"/>
        <v>0</v>
      </c>
      <c r="EW161" s="21"/>
      <c r="EX161" s="1"/>
      <c r="EY161" s="19"/>
      <c r="EZ161" s="25"/>
      <c r="FA161" s="1"/>
      <c r="FB161" s="19"/>
      <c r="FC161" s="21">
        <v>0</v>
      </c>
      <c r="FD161" s="6"/>
      <c r="FG161" s="116"/>
      <c r="FH161" s="98" t="s">
        <v>28</v>
      </c>
      <c r="FI161" s="33" t="str">
        <f t="shared" si="869"/>
        <v>زن</v>
      </c>
      <c r="FJ161" s="25"/>
      <c r="FK161" s="5"/>
      <c r="FL161" s="5"/>
      <c r="FM161" s="5"/>
      <c r="FN161" s="5"/>
      <c r="FO161" s="5"/>
      <c r="FP161" s="1"/>
      <c r="FQ161" s="19">
        <f t="shared" si="839"/>
        <v>0</v>
      </c>
      <c r="FR161" s="33"/>
      <c r="FS161" s="33">
        <f t="shared" si="840"/>
        <v>0</v>
      </c>
      <c r="FT161" s="21"/>
      <c r="FU161" s="1"/>
      <c r="FV161" s="19"/>
      <c r="FW161" s="25"/>
      <c r="FX161" s="1"/>
      <c r="FY161" s="19"/>
      <c r="FZ161" s="21">
        <v>0</v>
      </c>
      <c r="GA161" s="6"/>
      <c r="GD161" s="116"/>
      <c r="GE161" s="98" t="s">
        <v>28</v>
      </c>
      <c r="GF161" s="33" t="str">
        <f t="shared" si="870"/>
        <v>زن</v>
      </c>
      <c r="GG161" s="25"/>
      <c r="GH161" s="5"/>
      <c r="GI161" s="5"/>
      <c r="GJ161" s="5"/>
      <c r="GK161" s="5"/>
      <c r="GL161" s="5"/>
      <c r="GM161" s="1"/>
      <c r="GN161" s="19">
        <f t="shared" si="841"/>
        <v>0</v>
      </c>
      <c r="GO161" s="33"/>
      <c r="GP161" s="33">
        <f t="shared" si="842"/>
        <v>0</v>
      </c>
      <c r="GQ161" s="21"/>
      <c r="GR161" s="1"/>
      <c r="GS161" s="19"/>
      <c r="GT161" s="25"/>
      <c r="GU161" s="1"/>
      <c r="GV161" s="19"/>
      <c r="GW161" s="21">
        <v>0</v>
      </c>
      <c r="GX161" s="6"/>
      <c r="HA161" s="116"/>
      <c r="HB161" s="98" t="s">
        <v>28</v>
      </c>
      <c r="HC161" s="33" t="str">
        <f t="shared" si="871"/>
        <v>زن</v>
      </c>
      <c r="HD161" s="25"/>
      <c r="HE161" s="5"/>
      <c r="HF161" s="5"/>
      <c r="HG161" s="5"/>
      <c r="HH161" s="5"/>
      <c r="HI161" s="5"/>
      <c r="HJ161" s="1"/>
      <c r="HK161" s="19">
        <f t="shared" si="843"/>
        <v>0</v>
      </c>
      <c r="HL161" s="33"/>
      <c r="HM161" s="33">
        <f t="shared" si="844"/>
        <v>0</v>
      </c>
      <c r="HN161" s="21"/>
      <c r="HO161" s="1"/>
      <c r="HP161" s="19"/>
      <c r="HQ161" s="25"/>
      <c r="HR161" s="1"/>
      <c r="HS161" s="19"/>
      <c r="HT161" s="21">
        <v>0</v>
      </c>
      <c r="HU161" s="6"/>
      <c r="HX161" s="116"/>
      <c r="HY161" s="98" t="s">
        <v>28</v>
      </c>
      <c r="HZ161" s="33" t="str">
        <f t="shared" si="872"/>
        <v>زن</v>
      </c>
      <c r="IA161" s="25"/>
      <c r="IB161" s="5"/>
      <c r="IC161" s="5"/>
      <c r="ID161" s="5"/>
      <c r="IE161" s="5"/>
      <c r="IF161" s="5"/>
      <c r="IG161" s="1"/>
      <c r="IH161" s="19">
        <f t="shared" si="845"/>
        <v>0</v>
      </c>
      <c r="II161" s="33"/>
      <c r="IJ161" s="33">
        <f t="shared" si="846"/>
        <v>0</v>
      </c>
      <c r="IK161" s="21"/>
      <c r="IL161" s="1"/>
      <c r="IM161" s="19"/>
      <c r="IN161" s="25"/>
      <c r="IO161" s="1"/>
      <c r="IP161" s="19"/>
      <c r="IQ161" s="21">
        <v>0</v>
      </c>
      <c r="IR161" s="6"/>
      <c r="IU161" s="116"/>
      <c r="IV161" s="98" t="s">
        <v>28</v>
      </c>
      <c r="IW161" s="33" t="str">
        <f t="shared" si="873"/>
        <v>زن</v>
      </c>
      <c r="IX161" s="25"/>
      <c r="IY161" s="5"/>
      <c r="IZ161" s="5"/>
      <c r="JA161" s="5"/>
      <c r="JB161" s="5"/>
      <c r="JC161" s="5"/>
      <c r="JD161" s="1"/>
      <c r="JE161" s="19">
        <f t="shared" si="847"/>
        <v>0</v>
      </c>
      <c r="JF161" s="33"/>
      <c r="JG161" s="33">
        <f t="shared" si="848"/>
        <v>0</v>
      </c>
      <c r="JH161" s="21"/>
      <c r="JI161" s="1"/>
      <c r="JJ161" s="19"/>
      <c r="JK161" s="25"/>
      <c r="JL161" s="1"/>
      <c r="JM161" s="19"/>
      <c r="JN161" s="21">
        <v>0</v>
      </c>
      <c r="JO161" s="6"/>
      <c r="JR161" s="116"/>
      <c r="JS161" s="98" t="s">
        <v>28</v>
      </c>
      <c r="JT161" s="33" t="str">
        <f t="shared" si="874"/>
        <v>زن</v>
      </c>
      <c r="JU161" s="25"/>
      <c r="JV161" s="5"/>
      <c r="JW161" s="5"/>
      <c r="JX161" s="5"/>
      <c r="JY161" s="5"/>
      <c r="JZ161" s="5"/>
      <c r="KA161" s="1"/>
      <c r="KB161" s="19">
        <f t="shared" si="849"/>
        <v>0</v>
      </c>
      <c r="KC161" s="33"/>
      <c r="KD161" s="33">
        <f t="shared" si="850"/>
        <v>0</v>
      </c>
      <c r="KE161" s="21"/>
      <c r="KF161" s="1"/>
      <c r="KG161" s="19"/>
      <c r="KH161" s="25"/>
      <c r="KI161" s="1"/>
      <c r="KJ161" s="19"/>
      <c r="KK161" s="21">
        <v>0</v>
      </c>
      <c r="KL161" s="6"/>
      <c r="KO161" s="116"/>
      <c r="KP161" s="98" t="s">
        <v>28</v>
      </c>
      <c r="KQ161" s="33" t="str">
        <f t="shared" si="875"/>
        <v>زن</v>
      </c>
      <c r="KR161" s="25"/>
      <c r="KS161" s="5"/>
      <c r="KT161" s="5"/>
      <c r="KU161" s="5"/>
      <c r="KV161" s="5"/>
      <c r="KW161" s="5"/>
      <c r="KX161" s="1"/>
      <c r="KY161" s="19">
        <f t="shared" si="851"/>
        <v>0</v>
      </c>
      <c r="KZ161" s="33"/>
      <c r="LA161" s="33">
        <f t="shared" si="852"/>
        <v>0</v>
      </c>
      <c r="LB161" s="21"/>
      <c r="LC161" s="1"/>
      <c r="LD161" s="19"/>
      <c r="LE161" s="25"/>
      <c r="LF161" s="1"/>
      <c r="LG161" s="19"/>
      <c r="LH161" s="21">
        <v>0</v>
      </c>
      <c r="LI161" s="6"/>
      <c r="LL161" s="116"/>
      <c r="LM161" s="98" t="s">
        <v>28</v>
      </c>
      <c r="LN161" s="33" t="str">
        <f t="shared" si="876"/>
        <v>زن</v>
      </c>
      <c r="LO161" s="25"/>
      <c r="LP161" s="5"/>
      <c r="LQ161" s="5"/>
      <c r="LR161" s="5"/>
      <c r="LS161" s="5"/>
      <c r="LT161" s="5"/>
      <c r="LU161" s="1"/>
      <c r="LV161" s="19">
        <f t="shared" si="853"/>
        <v>0</v>
      </c>
      <c r="LW161" s="33"/>
      <c r="LX161" s="33">
        <f t="shared" si="854"/>
        <v>0</v>
      </c>
      <c r="LY161" s="21"/>
      <c r="LZ161" s="1"/>
      <c r="MA161" s="19"/>
      <c r="MB161" s="25"/>
      <c r="MC161" s="1"/>
      <c r="MD161" s="19"/>
      <c r="ME161" s="21">
        <v>0</v>
      </c>
      <c r="MF161" s="6"/>
      <c r="MI161" s="116"/>
      <c r="MJ161" s="98" t="s">
        <v>28</v>
      </c>
      <c r="MK161" s="33" t="str">
        <f t="shared" si="877"/>
        <v>زن</v>
      </c>
      <c r="ML161" s="25"/>
      <c r="MM161" s="5"/>
      <c r="MN161" s="5"/>
      <c r="MO161" s="5"/>
      <c r="MP161" s="5"/>
      <c r="MQ161" s="5"/>
      <c r="MR161" s="1"/>
      <c r="MS161" s="19">
        <f t="shared" si="855"/>
        <v>0</v>
      </c>
      <c r="MT161" s="33"/>
      <c r="MU161" s="33">
        <f t="shared" si="856"/>
        <v>0</v>
      </c>
      <c r="MV161" s="21"/>
      <c r="MW161" s="1"/>
      <c r="MX161" s="19"/>
      <c r="MY161" s="25"/>
      <c r="MZ161" s="1"/>
      <c r="NA161" s="19"/>
      <c r="NB161" s="21">
        <v>0</v>
      </c>
      <c r="NC161" s="6"/>
      <c r="NF161" s="116"/>
      <c r="NG161" s="98" t="s">
        <v>28</v>
      </c>
      <c r="NH161" s="33" t="str">
        <f t="shared" si="878"/>
        <v>زن</v>
      </c>
      <c r="NI161" s="42">
        <f t="shared" si="857"/>
        <v>0</v>
      </c>
      <c r="NJ161" s="42">
        <f t="shared" si="812"/>
        <v>0</v>
      </c>
      <c r="NK161" s="42">
        <f t="shared" si="813"/>
        <v>0</v>
      </c>
      <c r="NL161" s="42">
        <f t="shared" si="814"/>
        <v>0</v>
      </c>
      <c r="NM161" s="42">
        <f t="shared" si="815"/>
        <v>0</v>
      </c>
      <c r="NN161" s="42">
        <f t="shared" si="816"/>
        <v>0</v>
      </c>
      <c r="NO161" s="42">
        <f t="shared" si="817"/>
        <v>0</v>
      </c>
      <c r="NP161" s="43">
        <f t="shared" si="858"/>
        <v>0</v>
      </c>
      <c r="NQ161" s="44">
        <f t="shared" si="859"/>
        <v>0</v>
      </c>
      <c r="NR161" s="44">
        <f t="shared" si="860"/>
        <v>0</v>
      </c>
      <c r="NS161" s="42">
        <f t="shared" si="861"/>
        <v>0</v>
      </c>
      <c r="NT161" s="42">
        <f t="shared" si="818"/>
        <v>0</v>
      </c>
      <c r="NU161" s="42">
        <f t="shared" si="819"/>
        <v>0</v>
      </c>
      <c r="NV161" s="42">
        <f t="shared" si="820"/>
        <v>0</v>
      </c>
      <c r="NW161" s="42">
        <f t="shared" si="821"/>
        <v>0</v>
      </c>
      <c r="NX161" s="42">
        <f t="shared" si="822"/>
        <v>0</v>
      </c>
      <c r="NY161" s="42">
        <f t="shared" si="823"/>
        <v>0</v>
      </c>
      <c r="NZ161" s="42">
        <f t="shared" si="824"/>
        <v>0</v>
      </c>
    </row>
    <row r="162" spans="2:390" ht="23.25" thickBot="1" x14ac:dyDescent="0.25">
      <c r="B162" s="116"/>
      <c r="C162" s="99"/>
      <c r="D162" s="34" t="str">
        <f t="shared" si="862"/>
        <v>مرد</v>
      </c>
      <c r="E162" s="26"/>
      <c r="F162" s="8"/>
      <c r="G162" s="8"/>
      <c r="H162" s="8"/>
      <c r="I162" s="8"/>
      <c r="J162" s="8"/>
      <c r="K162" s="9"/>
      <c r="L162" s="20">
        <f t="shared" si="825"/>
        <v>0</v>
      </c>
      <c r="M162" s="34"/>
      <c r="N162" s="34">
        <f t="shared" si="826"/>
        <v>0</v>
      </c>
      <c r="O162" s="22"/>
      <c r="P162" s="9"/>
      <c r="Q162" s="20"/>
      <c r="R162" s="26"/>
      <c r="S162" s="9"/>
      <c r="T162" s="20"/>
      <c r="U162" s="22">
        <v>0</v>
      </c>
      <c r="V162" s="10"/>
      <c r="Y162" s="116"/>
      <c r="Z162" s="99"/>
      <c r="AA162" s="34" t="str">
        <f t="shared" si="863"/>
        <v>مرد</v>
      </c>
      <c r="AB162" s="26"/>
      <c r="AC162" s="8"/>
      <c r="AD162" s="8"/>
      <c r="AE162" s="8"/>
      <c r="AF162" s="8"/>
      <c r="AG162" s="8"/>
      <c r="AH162" s="9"/>
      <c r="AI162" s="20">
        <f t="shared" si="827"/>
        <v>0</v>
      </c>
      <c r="AJ162" s="34"/>
      <c r="AK162" s="34">
        <f t="shared" si="828"/>
        <v>0</v>
      </c>
      <c r="AL162" s="22"/>
      <c r="AM162" s="9"/>
      <c r="AN162" s="20"/>
      <c r="AO162" s="26"/>
      <c r="AP162" s="9"/>
      <c r="AQ162" s="20"/>
      <c r="AR162" s="22">
        <v>0</v>
      </c>
      <c r="AS162" s="10"/>
      <c r="AV162" s="116"/>
      <c r="AW162" s="99"/>
      <c r="AX162" s="34" t="str">
        <f t="shared" si="864"/>
        <v>مرد</v>
      </c>
      <c r="AY162" s="26"/>
      <c r="AZ162" s="8"/>
      <c r="BA162" s="8"/>
      <c r="BB162" s="8"/>
      <c r="BC162" s="8"/>
      <c r="BD162" s="8"/>
      <c r="BE162" s="9"/>
      <c r="BF162" s="20">
        <f t="shared" si="829"/>
        <v>0</v>
      </c>
      <c r="BG162" s="34"/>
      <c r="BH162" s="34">
        <f t="shared" si="830"/>
        <v>0</v>
      </c>
      <c r="BI162" s="22"/>
      <c r="BJ162" s="9"/>
      <c r="BK162" s="20"/>
      <c r="BL162" s="26"/>
      <c r="BM162" s="9"/>
      <c r="BN162" s="20"/>
      <c r="BO162" s="22">
        <v>0</v>
      </c>
      <c r="BP162" s="10"/>
      <c r="BS162" s="116"/>
      <c r="BT162" s="99"/>
      <c r="BU162" s="34" t="str">
        <f t="shared" si="865"/>
        <v>مرد</v>
      </c>
      <c r="BV162" s="26"/>
      <c r="BW162" s="8"/>
      <c r="BX162" s="8"/>
      <c r="BY162" s="8"/>
      <c r="BZ162" s="8"/>
      <c r="CA162" s="8"/>
      <c r="CB162" s="9"/>
      <c r="CC162" s="20">
        <f t="shared" si="831"/>
        <v>0</v>
      </c>
      <c r="CD162" s="34"/>
      <c r="CE162" s="34">
        <f t="shared" si="832"/>
        <v>0</v>
      </c>
      <c r="CF162" s="22"/>
      <c r="CG162" s="9"/>
      <c r="CH162" s="20"/>
      <c r="CI162" s="26"/>
      <c r="CJ162" s="9"/>
      <c r="CK162" s="20"/>
      <c r="CL162" s="22">
        <v>0</v>
      </c>
      <c r="CM162" s="10"/>
      <c r="CP162" s="116"/>
      <c r="CQ162" s="99"/>
      <c r="CR162" s="34" t="str">
        <f t="shared" si="866"/>
        <v>مرد</v>
      </c>
      <c r="CS162" s="26"/>
      <c r="CT162" s="8"/>
      <c r="CU162" s="8"/>
      <c r="CV162" s="8"/>
      <c r="CW162" s="8"/>
      <c r="CX162" s="8"/>
      <c r="CY162" s="9"/>
      <c r="CZ162" s="20">
        <f t="shared" si="833"/>
        <v>0</v>
      </c>
      <c r="DA162" s="34"/>
      <c r="DB162" s="34">
        <f t="shared" si="834"/>
        <v>0</v>
      </c>
      <c r="DC162" s="22"/>
      <c r="DD162" s="9"/>
      <c r="DE162" s="20"/>
      <c r="DF162" s="26"/>
      <c r="DG162" s="9"/>
      <c r="DH162" s="20"/>
      <c r="DI162" s="22">
        <v>0</v>
      </c>
      <c r="DJ162" s="10"/>
      <c r="DM162" s="116"/>
      <c r="DN162" s="99"/>
      <c r="DO162" s="34" t="str">
        <f t="shared" si="867"/>
        <v>مرد</v>
      </c>
      <c r="DP162" s="26"/>
      <c r="DQ162" s="8"/>
      <c r="DR162" s="8"/>
      <c r="DS162" s="8"/>
      <c r="DT162" s="8"/>
      <c r="DU162" s="8"/>
      <c r="DV162" s="9"/>
      <c r="DW162" s="20">
        <f t="shared" si="835"/>
        <v>0</v>
      </c>
      <c r="DX162" s="34"/>
      <c r="DY162" s="34">
        <f t="shared" si="836"/>
        <v>0</v>
      </c>
      <c r="DZ162" s="22"/>
      <c r="EA162" s="9"/>
      <c r="EB162" s="20"/>
      <c r="EC162" s="26"/>
      <c r="ED162" s="9"/>
      <c r="EE162" s="20"/>
      <c r="EF162" s="22">
        <v>0</v>
      </c>
      <c r="EG162" s="10"/>
      <c r="EJ162" s="116"/>
      <c r="EK162" s="99"/>
      <c r="EL162" s="34" t="str">
        <f t="shared" si="868"/>
        <v>مرد</v>
      </c>
      <c r="EM162" s="26"/>
      <c r="EN162" s="8"/>
      <c r="EO162" s="8"/>
      <c r="EP162" s="8"/>
      <c r="EQ162" s="8"/>
      <c r="ER162" s="8"/>
      <c r="ES162" s="9"/>
      <c r="ET162" s="20">
        <f t="shared" si="837"/>
        <v>0</v>
      </c>
      <c r="EU162" s="34"/>
      <c r="EV162" s="34">
        <f t="shared" si="838"/>
        <v>0</v>
      </c>
      <c r="EW162" s="22"/>
      <c r="EX162" s="9"/>
      <c r="EY162" s="20"/>
      <c r="EZ162" s="26"/>
      <c r="FA162" s="9"/>
      <c r="FB162" s="20"/>
      <c r="FC162" s="22">
        <v>0</v>
      </c>
      <c r="FD162" s="10"/>
      <c r="FG162" s="116"/>
      <c r="FH162" s="99"/>
      <c r="FI162" s="34" t="str">
        <f t="shared" si="869"/>
        <v>مرد</v>
      </c>
      <c r="FJ162" s="26"/>
      <c r="FK162" s="8"/>
      <c r="FL162" s="8"/>
      <c r="FM162" s="8"/>
      <c r="FN162" s="8"/>
      <c r="FO162" s="8"/>
      <c r="FP162" s="9"/>
      <c r="FQ162" s="20">
        <f t="shared" si="839"/>
        <v>0</v>
      </c>
      <c r="FR162" s="34"/>
      <c r="FS162" s="34">
        <f t="shared" si="840"/>
        <v>0</v>
      </c>
      <c r="FT162" s="22"/>
      <c r="FU162" s="9"/>
      <c r="FV162" s="20"/>
      <c r="FW162" s="26"/>
      <c r="FX162" s="9"/>
      <c r="FY162" s="20"/>
      <c r="FZ162" s="22">
        <v>0</v>
      </c>
      <c r="GA162" s="10"/>
      <c r="GD162" s="116"/>
      <c r="GE162" s="99"/>
      <c r="GF162" s="34" t="str">
        <f t="shared" si="870"/>
        <v>مرد</v>
      </c>
      <c r="GG162" s="26"/>
      <c r="GH162" s="8"/>
      <c r="GI162" s="8"/>
      <c r="GJ162" s="8"/>
      <c r="GK162" s="8"/>
      <c r="GL162" s="8"/>
      <c r="GM162" s="9"/>
      <c r="GN162" s="20">
        <f t="shared" si="841"/>
        <v>0</v>
      </c>
      <c r="GO162" s="34"/>
      <c r="GP162" s="34">
        <f t="shared" si="842"/>
        <v>0</v>
      </c>
      <c r="GQ162" s="22"/>
      <c r="GR162" s="9"/>
      <c r="GS162" s="20"/>
      <c r="GT162" s="26"/>
      <c r="GU162" s="9"/>
      <c r="GV162" s="20"/>
      <c r="GW162" s="22">
        <v>0</v>
      </c>
      <c r="GX162" s="10"/>
      <c r="HA162" s="116"/>
      <c r="HB162" s="99"/>
      <c r="HC162" s="34" t="str">
        <f t="shared" si="871"/>
        <v>مرد</v>
      </c>
      <c r="HD162" s="26"/>
      <c r="HE162" s="8"/>
      <c r="HF162" s="8"/>
      <c r="HG162" s="8"/>
      <c r="HH162" s="8"/>
      <c r="HI162" s="8"/>
      <c r="HJ162" s="9"/>
      <c r="HK162" s="20">
        <f t="shared" si="843"/>
        <v>0</v>
      </c>
      <c r="HL162" s="34"/>
      <c r="HM162" s="34">
        <f t="shared" si="844"/>
        <v>0</v>
      </c>
      <c r="HN162" s="22"/>
      <c r="HO162" s="9"/>
      <c r="HP162" s="20"/>
      <c r="HQ162" s="26"/>
      <c r="HR162" s="9"/>
      <c r="HS162" s="20"/>
      <c r="HT162" s="22">
        <v>0</v>
      </c>
      <c r="HU162" s="10"/>
      <c r="HX162" s="116"/>
      <c r="HY162" s="99"/>
      <c r="HZ162" s="34" t="str">
        <f t="shared" si="872"/>
        <v>مرد</v>
      </c>
      <c r="IA162" s="26"/>
      <c r="IB162" s="8"/>
      <c r="IC162" s="8"/>
      <c r="ID162" s="8"/>
      <c r="IE162" s="8"/>
      <c r="IF162" s="8"/>
      <c r="IG162" s="9"/>
      <c r="IH162" s="20">
        <f t="shared" si="845"/>
        <v>0</v>
      </c>
      <c r="II162" s="34"/>
      <c r="IJ162" s="34">
        <f t="shared" si="846"/>
        <v>0</v>
      </c>
      <c r="IK162" s="22"/>
      <c r="IL162" s="9"/>
      <c r="IM162" s="20"/>
      <c r="IN162" s="26"/>
      <c r="IO162" s="9"/>
      <c r="IP162" s="20"/>
      <c r="IQ162" s="22">
        <v>0</v>
      </c>
      <c r="IR162" s="10"/>
      <c r="IU162" s="116"/>
      <c r="IV162" s="99"/>
      <c r="IW162" s="34" t="str">
        <f t="shared" si="873"/>
        <v>مرد</v>
      </c>
      <c r="IX162" s="26"/>
      <c r="IY162" s="8"/>
      <c r="IZ162" s="8"/>
      <c r="JA162" s="8"/>
      <c r="JB162" s="8"/>
      <c r="JC162" s="8"/>
      <c r="JD162" s="9"/>
      <c r="JE162" s="20">
        <f t="shared" si="847"/>
        <v>0</v>
      </c>
      <c r="JF162" s="34"/>
      <c r="JG162" s="34">
        <f t="shared" si="848"/>
        <v>0</v>
      </c>
      <c r="JH162" s="22"/>
      <c r="JI162" s="9"/>
      <c r="JJ162" s="20"/>
      <c r="JK162" s="26"/>
      <c r="JL162" s="9"/>
      <c r="JM162" s="20"/>
      <c r="JN162" s="22">
        <v>0</v>
      </c>
      <c r="JO162" s="10"/>
      <c r="JR162" s="116"/>
      <c r="JS162" s="99"/>
      <c r="JT162" s="34" t="str">
        <f t="shared" si="874"/>
        <v>مرد</v>
      </c>
      <c r="JU162" s="26"/>
      <c r="JV162" s="8"/>
      <c r="JW162" s="8"/>
      <c r="JX162" s="8"/>
      <c r="JY162" s="8"/>
      <c r="JZ162" s="8"/>
      <c r="KA162" s="9"/>
      <c r="KB162" s="20">
        <f t="shared" si="849"/>
        <v>0</v>
      </c>
      <c r="KC162" s="34"/>
      <c r="KD162" s="34">
        <f t="shared" si="850"/>
        <v>0</v>
      </c>
      <c r="KE162" s="22"/>
      <c r="KF162" s="9"/>
      <c r="KG162" s="20"/>
      <c r="KH162" s="26"/>
      <c r="KI162" s="9"/>
      <c r="KJ162" s="20"/>
      <c r="KK162" s="22">
        <v>0</v>
      </c>
      <c r="KL162" s="10"/>
      <c r="KO162" s="116"/>
      <c r="KP162" s="99"/>
      <c r="KQ162" s="34" t="str">
        <f t="shared" si="875"/>
        <v>مرد</v>
      </c>
      <c r="KR162" s="26"/>
      <c r="KS162" s="8"/>
      <c r="KT162" s="8"/>
      <c r="KU162" s="8"/>
      <c r="KV162" s="8"/>
      <c r="KW162" s="8"/>
      <c r="KX162" s="9"/>
      <c r="KY162" s="20">
        <f t="shared" si="851"/>
        <v>0</v>
      </c>
      <c r="KZ162" s="34"/>
      <c r="LA162" s="34">
        <f t="shared" si="852"/>
        <v>0</v>
      </c>
      <c r="LB162" s="22"/>
      <c r="LC162" s="9"/>
      <c r="LD162" s="20"/>
      <c r="LE162" s="26"/>
      <c r="LF162" s="9"/>
      <c r="LG162" s="20"/>
      <c r="LH162" s="22">
        <v>0</v>
      </c>
      <c r="LI162" s="10"/>
      <c r="LL162" s="116"/>
      <c r="LM162" s="99"/>
      <c r="LN162" s="34" t="str">
        <f t="shared" si="876"/>
        <v>مرد</v>
      </c>
      <c r="LO162" s="26"/>
      <c r="LP162" s="8"/>
      <c r="LQ162" s="8"/>
      <c r="LR162" s="8"/>
      <c r="LS162" s="8"/>
      <c r="LT162" s="8"/>
      <c r="LU162" s="9"/>
      <c r="LV162" s="20">
        <f t="shared" si="853"/>
        <v>0</v>
      </c>
      <c r="LW162" s="34"/>
      <c r="LX162" s="34">
        <f t="shared" si="854"/>
        <v>0</v>
      </c>
      <c r="LY162" s="22"/>
      <c r="LZ162" s="9"/>
      <c r="MA162" s="20"/>
      <c r="MB162" s="26"/>
      <c r="MC162" s="9"/>
      <c r="MD162" s="20"/>
      <c r="ME162" s="22">
        <v>0</v>
      </c>
      <c r="MF162" s="10"/>
      <c r="MI162" s="116"/>
      <c r="MJ162" s="99"/>
      <c r="MK162" s="34" t="str">
        <f t="shared" si="877"/>
        <v>مرد</v>
      </c>
      <c r="ML162" s="26"/>
      <c r="MM162" s="8"/>
      <c r="MN162" s="8"/>
      <c r="MO162" s="8"/>
      <c r="MP162" s="8"/>
      <c r="MQ162" s="8"/>
      <c r="MR162" s="9"/>
      <c r="MS162" s="20">
        <f t="shared" si="855"/>
        <v>0</v>
      </c>
      <c r="MT162" s="34"/>
      <c r="MU162" s="34">
        <f t="shared" si="856"/>
        <v>0</v>
      </c>
      <c r="MV162" s="22"/>
      <c r="MW162" s="9"/>
      <c r="MX162" s="20"/>
      <c r="MY162" s="26"/>
      <c r="MZ162" s="9"/>
      <c r="NA162" s="20"/>
      <c r="NB162" s="22">
        <v>0</v>
      </c>
      <c r="NC162" s="10"/>
      <c r="NF162" s="116"/>
      <c r="NG162" s="99"/>
      <c r="NH162" s="34" t="str">
        <f t="shared" si="878"/>
        <v>مرد</v>
      </c>
      <c r="NI162" s="42">
        <f t="shared" si="857"/>
        <v>0</v>
      </c>
      <c r="NJ162" s="42">
        <f t="shared" si="812"/>
        <v>0</v>
      </c>
      <c r="NK162" s="42">
        <f t="shared" si="813"/>
        <v>0</v>
      </c>
      <c r="NL162" s="42">
        <f t="shared" si="814"/>
        <v>0</v>
      </c>
      <c r="NM162" s="42">
        <f t="shared" si="815"/>
        <v>0</v>
      </c>
      <c r="NN162" s="42">
        <f t="shared" si="816"/>
        <v>0</v>
      </c>
      <c r="NO162" s="42">
        <f t="shared" si="817"/>
        <v>0</v>
      </c>
      <c r="NP162" s="46">
        <f t="shared" si="858"/>
        <v>0</v>
      </c>
      <c r="NQ162" s="44">
        <f t="shared" si="859"/>
        <v>0</v>
      </c>
      <c r="NR162" s="47">
        <f t="shared" si="860"/>
        <v>0</v>
      </c>
      <c r="NS162" s="42">
        <f t="shared" si="861"/>
        <v>0</v>
      </c>
      <c r="NT162" s="42">
        <f t="shared" si="818"/>
        <v>0</v>
      </c>
      <c r="NU162" s="42">
        <f t="shared" si="819"/>
        <v>0</v>
      </c>
      <c r="NV162" s="42">
        <f t="shared" si="820"/>
        <v>0</v>
      </c>
      <c r="NW162" s="42">
        <f t="shared" si="821"/>
        <v>0</v>
      </c>
      <c r="NX162" s="42">
        <f t="shared" si="822"/>
        <v>0</v>
      </c>
      <c r="NY162" s="42">
        <f t="shared" si="823"/>
        <v>0</v>
      </c>
      <c r="NZ162" s="42">
        <f t="shared" si="824"/>
        <v>0</v>
      </c>
    </row>
    <row r="163" spans="2:390" ht="23.25" thickBot="1" x14ac:dyDescent="0.25">
      <c r="B163" s="116"/>
      <c r="C163" s="98" t="s">
        <v>31</v>
      </c>
      <c r="D163" s="33" t="str">
        <f t="shared" si="862"/>
        <v>زن</v>
      </c>
      <c r="E163" s="21"/>
      <c r="F163" s="1"/>
      <c r="G163" s="1"/>
      <c r="H163" s="1"/>
      <c r="I163" s="5"/>
      <c r="J163" s="5"/>
      <c r="K163" s="5"/>
      <c r="L163" s="19">
        <f t="shared" si="825"/>
        <v>0</v>
      </c>
      <c r="M163" s="33"/>
      <c r="N163" s="33">
        <f t="shared" si="826"/>
        <v>0</v>
      </c>
      <c r="O163" s="21"/>
      <c r="P163" s="1"/>
      <c r="Q163" s="19"/>
      <c r="R163" s="21"/>
      <c r="S163" s="1"/>
      <c r="T163" s="19"/>
      <c r="U163" s="21"/>
      <c r="V163" s="6"/>
      <c r="Y163" s="116"/>
      <c r="Z163" s="98" t="s">
        <v>31</v>
      </c>
      <c r="AA163" s="33" t="str">
        <f t="shared" si="863"/>
        <v>زن</v>
      </c>
      <c r="AB163" s="21"/>
      <c r="AC163" s="1"/>
      <c r="AD163" s="1"/>
      <c r="AE163" s="1"/>
      <c r="AF163" s="5"/>
      <c r="AG163" s="5"/>
      <c r="AH163" s="5"/>
      <c r="AI163" s="19">
        <f t="shared" si="827"/>
        <v>0</v>
      </c>
      <c r="AJ163" s="33"/>
      <c r="AK163" s="33">
        <f t="shared" si="828"/>
        <v>0</v>
      </c>
      <c r="AL163" s="21"/>
      <c r="AM163" s="1"/>
      <c r="AN163" s="19"/>
      <c r="AO163" s="21"/>
      <c r="AP163" s="1"/>
      <c r="AQ163" s="19"/>
      <c r="AR163" s="21"/>
      <c r="AS163" s="6"/>
      <c r="AV163" s="116"/>
      <c r="AW163" s="98" t="s">
        <v>31</v>
      </c>
      <c r="AX163" s="33" t="str">
        <f t="shared" si="864"/>
        <v>زن</v>
      </c>
      <c r="AY163" s="21"/>
      <c r="AZ163" s="1"/>
      <c r="BA163" s="1"/>
      <c r="BB163" s="1"/>
      <c r="BC163" s="5"/>
      <c r="BD163" s="5"/>
      <c r="BE163" s="5"/>
      <c r="BF163" s="19">
        <f t="shared" si="829"/>
        <v>0</v>
      </c>
      <c r="BG163" s="33"/>
      <c r="BH163" s="33">
        <f t="shared" si="830"/>
        <v>0</v>
      </c>
      <c r="BI163" s="21"/>
      <c r="BJ163" s="1"/>
      <c r="BK163" s="19"/>
      <c r="BL163" s="21"/>
      <c r="BM163" s="1"/>
      <c r="BN163" s="19"/>
      <c r="BO163" s="21"/>
      <c r="BP163" s="6"/>
      <c r="BS163" s="116"/>
      <c r="BT163" s="98" t="s">
        <v>31</v>
      </c>
      <c r="BU163" s="33" t="str">
        <f t="shared" si="865"/>
        <v>زن</v>
      </c>
      <c r="BV163" s="21"/>
      <c r="BW163" s="1"/>
      <c r="BX163" s="1"/>
      <c r="BY163" s="1"/>
      <c r="BZ163" s="5"/>
      <c r="CA163" s="5"/>
      <c r="CB163" s="5"/>
      <c r="CC163" s="19">
        <f t="shared" si="831"/>
        <v>0</v>
      </c>
      <c r="CD163" s="33"/>
      <c r="CE163" s="33">
        <f t="shared" si="832"/>
        <v>0</v>
      </c>
      <c r="CF163" s="21"/>
      <c r="CG163" s="1"/>
      <c r="CH163" s="19"/>
      <c r="CI163" s="21"/>
      <c r="CJ163" s="1"/>
      <c r="CK163" s="19"/>
      <c r="CL163" s="21"/>
      <c r="CM163" s="6"/>
      <c r="CP163" s="116"/>
      <c r="CQ163" s="98" t="s">
        <v>31</v>
      </c>
      <c r="CR163" s="33" t="str">
        <f t="shared" si="866"/>
        <v>زن</v>
      </c>
      <c r="CS163" s="21"/>
      <c r="CT163" s="1"/>
      <c r="CU163" s="1"/>
      <c r="CV163" s="1"/>
      <c r="CW163" s="5"/>
      <c r="CX163" s="5"/>
      <c r="CY163" s="5"/>
      <c r="CZ163" s="19">
        <f t="shared" si="833"/>
        <v>0</v>
      </c>
      <c r="DA163" s="33"/>
      <c r="DB163" s="33">
        <f t="shared" si="834"/>
        <v>0</v>
      </c>
      <c r="DC163" s="21"/>
      <c r="DD163" s="1"/>
      <c r="DE163" s="19"/>
      <c r="DF163" s="21"/>
      <c r="DG163" s="1"/>
      <c r="DH163" s="19"/>
      <c r="DI163" s="21"/>
      <c r="DJ163" s="6"/>
      <c r="DM163" s="116"/>
      <c r="DN163" s="98" t="s">
        <v>31</v>
      </c>
      <c r="DO163" s="33" t="str">
        <f t="shared" si="867"/>
        <v>زن</v>
      </c>
      <c r="DP163" s="21"/>
      <c r="DQ163" s="1"/>
      <c r="DR163" s="1"/>
      <c r="DS163" s="1"/>
      <c r="DT163" s="5"/>
      <c r="DU163" s="5"/>
      <c r="DV163" s="5"/>
      <c r="DW163" s="19">
        <f t="shared" si="835"/>
        <v>0</v>
      </c>
      <c r="DX163" s="33"/>
      <c r="DY163" s="33">
        <f t="shared" si="836"/>
        <v>0</v>
      </c>
      <c r="DZ163" s="21"/>
      <c r="EA163" s="1"/>
      <c r="EB163" s="19"/>
      <c r="EC163" s="21"/>
      <c r="ED163" s="1"/>
      <c r="EE163" s="19"/>
      <c r="EF163" s="21"/>
      <c r="EG163" s="6"/>
      <c r="EJ163" s="116"/>
      <c r="EK163" s="98" t="s">
        <v>31</v>
      </c>
      <c r="EL163" s="33" t="str">
        <f t="shared" si="868"/>
        <v>زن</v>
      </c>
      <c r="EM163" s="21"/>
      <c r="EN163" s="1"/>
      <c r="EO163" s="1"/>
      <c r="EP163" s="1"/>
      <c r="EQ163" s="5"/>
      <c r="ER163" s="5"/>
      <c r="ES163" s="5"/>
      <c r="ET163" s="19">
        <f t="shared" si="837"/>
        <v>0</v>
      </c>
      <c r="EU163" s="33"/>
      <c r="EV163" s="33">
        <f t="shared" si="838"/>
        <v>0</v>
      </c>
      <c r="EW163" s="21"/>
      <c r="EX163" s="1"/>
      <c r="EY163" s="19"/>
      <c r="EZ163" s="21"/>
      <c r="FA163" s="1"/>
      <c r="FB163" s="19"/>
      <c r="FC163" s="21"/>
      <c r="FD163" s="6"/>
      <c r="FG163" s="116"/>
      <c r="FH163" s="98" t="s">
        <v>31</v>
      </c>
      <c r="FI163" s="33" t="str">
        <f t="shared" si="869"/>
        <v>زن</v>
      </c>
      <c r="FJ163" s="21"/>
      <c r="FK163" s="1"/>
      <c r="FL163" s="1"/>
      <c r="FM163" s="1"/>
      <c r="FN163" s="5"/>
      <c r="FO163" s="5"/>
      <c r="FP163" s="5"/>
      <c r="FQ163" s="19">
        <f t="shared" si="839"/>
        <v>0</v>
      </c>
      <c r="FR163" s="33"/>
      <c r="FS163" s="33">
        <f t="shared" si="840"/>
        <v>0</v>
      </c>
      <c r="FT163" s="21"/>
      <c r="FU163" s="1"/>
      <c r="FV163" s="19"/>
      <c r="FW163" s="21"/>
      <c r="FX163" s="1"/>
      <c r="FY163" s="19"/>
      <c r="FZ163" s="21"/>
      <c r="GA163" s="6"/>
      <c r="GD163" s="116"/>
      <c r="GE163" s="98" t="s">
        <v>31</v>
      </c>
      <c r="GF163" s="33" t="str">
        <f t="shared" si="870"/>
        <v>زن</v>
      </c>
      <c r="GG163" s="21"/>
      <c r="GH163" s="1"/>
      <c r="GI163" s="1"/>
      <c r="GJ163" s="1"/>
      <c r="GK163" s="5"/>
      <c r="GL163" s="5"/>
      <c r="GM163" s="5"/>
      <c r="GN163" s="19">
        <f t="shared" si="841"/>
        <v>0</v>
      </c>
      <c r="GO163" s="33"/>
      <c r="GP163" s="33">
        <f t="shared" si="842"/>
        <v>0</v>
      </c>
      <c r="GQ163" s="21"/>
      <c r="GR163" s="1"/>
      <c r="GS163" s="19"/>
      <c r="GT163" s="21"/>
      <c r="GU163" s="1"/>
      <c r="GV163" s="19"/>
      <c r="GW163" s="21"/>
      <c r="GX163" s="6"/>
      <c r="HA163" s="116"/>
      <c r="HB163" s="98" t="s">
        <v>31</v>
      </c>
      <c r="HC163" s="33" t="str">
        <f t="shared" si="871"/>
        <v>زن</v>
      </c>
      <c r="HD163" s="21"/>
      <c r="HE163" s="1"/>
      <c r="HF163" s="1"/>
      <c r="HG163" s="1"/>
      <c r="HH163" s="5"/>
      <c r="HI163" s="5"/>
      <c r="HJ163" s="5"/>
      <c r="HK163" s="19">
        <f t="shared" si="843"/>
        <v>0</v>
      </c>
      <c r="HL163" s="33"/>
      <c r="HM163" s="33">
        <f t="shared" si="844"/>
        <v>0</v>
      </c>
      <c r="HN163" s="21"/>
      <c r="HO163" s="1"/>
      <c r="HP163" s="19"/>
      <c r="HQ163" s="21"/>
      <c r="HR163" s="1"/>
      <c r="HS163" s="19"/>
      <c r="HT163" s="21"/>
      <c r="HU163" s="6"/>
      <c r="HX163" s="116"/>
      <c r="HY163" s="98" t="s">
        <v>31</v>
      </c>
      <c r="HZ163" s="33" t="str">
        <f t="shared" si="872"/>
        <v>زن</v>
      </c>
      <c r="IA163" s="21"/>
      <c r="IB163" s="1"/>
      <c r="IC163" s="1"/>
      <c r="ID163" s="1"/>
      <c r="IE163" s="5"/>
      <c r="IF163" s="5"/>
      <c r="IG163" s="5"/>
      <c r="IH163" s="19">
        <f t="shared" si="845"/>
        <v>0</v>
      </c>
      <c r="II163" s="33"/>
      <c r="IJ163" s="33">
        <f t="shared" si="846"/>
        <v>0</v>
      </c>
      <c r="IK163" s="21"/>
      <c r="IL163" s="1"/>
      <c r="IM163" s="19"/>
      <c r="IN163" s="21"/>
      <c r="IO163" s="1"/>
      <c r="IP163" s="19"/>
      <c r="IQ163" s="21"/>
      <c r="IR163" s="6"/>
      <c r="IU163" s="116"/>
      <c r="IV163" s="98" t="s">
        <v>31</v>
      </c>
      <c r="IW163" s="33" t="str">
        <f t="shared" si="873"/>
        <v>زن</v>
      </c>
      <c r="IX163" s="21"/>
      <c r="IY163" s="1"/>
      <c r="IZ163" s="1"/>
      <c r="JA163" s="1"/>
      <c r="JB163" s="5"/>
      <c r="JC163" s="5"/>
      <c r="JD163" s="5"/>
      <c r="JE163" s="19">
        <f t="shared" si="847"/>
        <v>0</v>
      </c>
      <c r="JF163" s="33"/>
      <c r="JG163" s="33">
        <f t="shared" si="848"/>
        <v>0</v>
      </c>
      <c r="JH163" s="21"/>
      <c r="JI163" s="1"/>
      <c r="JJ163" s="19"/>
      <c r="JK163" s="21"/>
      <c r="JL163" s="1"/>
      <c r="JM163" s="19"/>
      <c r="JN163" s="21"/>
      <c r="JO163" s="6"/>
      <c r="JR163" s="116"/>
      <c r="JS163" s="98" t="s">
        <v>31</v>
      </c>
      <c r="JT163" s="33" t="str">
        <f t="shared" si="874"/>
        <v>زن</v>
      </c>
      <c r="JU163" s="21"/>
      <c r="JV163" s="1"/>
      <c r="JW163" s="1"/>
      <c r="JX163" s="1"/>
      <c r="JY163" s="5"/>
      <c r="JZ163" s="5"/>
      <c r="KA163" s="5"/>
      <c r="KB163" s="19">
        <f t="shared" si="849"/>
        <v>0</v>
      </c>
      <c r="KC163" s="33"/>
      <c r="KD163" s="33">
        <f t="shared" si="850"/>
        <v>0</v>
      </c>
      <c r="KE163" s="21"/>
      <c r="KF163" s="1"/>
      <c r="KG163" s="19"/>
      <c r="KH163" s="21"/>
      <c r="KI163" s="1"/>
      <c r="KJ163" s="19"/>
      <c r="KK163" s="21"/>
      <c r="KL163" s="6"/>
      <c r="KO163" s="116"/>
      <c r="KP163" s="98" t="s">
        <v>31</v>
      </c>
      <c r="KQ163" s="33" t="str">
        <f t="shared" si="875"/>
        <v>زن</v>
      </c>
      <c r="KR163" s="21"/>
      <c r="KS163" s="1"/>
      <c r="KT163" s="1"/>
      <c r="KU163" s="1"/>
      <c r="KV163" s="5"/>
      <c r="KW163" s="5"/>
      <c r="KX163" s="5"/>
      <c r="KY163" s="19">
        <f t="shared" si="851"/>
        <v>0</v>
      </c>
      <c r="KZ163" s="33"/>
      <c r="LA163" s="33">
        <f t="shared" si="852"/>
        <v>0</v>
      </c>
      <c r="LB163" s="21"/>
      <c r="LC163" s="1"/>
      <c r="LD163" s="19"/>
      <c r="LE163" s="21"/>
      <c r="LF163" s="1"/>
      <c r="LG163" s="19"/>
      <c r="LH163" s="21"/>
      <c r="LI163" s="6"/>
      <c r="LL163" s="116"/>
      <c r="LM163" s="98" t="s">
        <v>31</v>
      </c>
      <c r="LN163" s="33" t="str">
        <f t="shared" si="876"/>
        <v>زن</v>
      </c>
      <c r="LO163" s="21"/>
      <c r="LP163" s="1"/>
      <c r="LQ163" s="1"/>
      <c r="LR163" s="1"/>
      <c r="LS163" s="5"/>
      <c r="LT163" s="5"/>
      <c r="LU163" s="5"/>
      <c r="LV163" s="19">
        <f t="shared" si="853"/>
        <v>0</v>
      </c>
      <c r="LW163" s="33"/>
      <c r="LX163" s="33">
        <f t="shared" si="854"/>
        <v>0</v>
      </c>
      <c r="LY163" s="21"/>
      <c r="LZ163" s="1"/>
      <c r="MA163" s="19"/>
      <c r="MB163" s="21"/>
      <c r="MC163" s="1"/>
      <c r="MD163" s="19"/>
      <c r="ME163" s="21"/>
      <c r="MF163" s="6"/>
      <c r="MI163" s="116"/>
      <c r="MJ163" s="98" t="s">
        <v>31</v>
      </c>
      <c r="MK163" s="33" t="str">
        <f t="shared" si="877"/>
        <v>زن</v>
      </c>
      <c r="ML163" s="21"/>
      <c r="MM163" s="1"/>
      <c r="MN163" s="1"/>
      <c r="MO163" s="1"/>
      <c r="MP163" s="5"/>
      <c r="MQ163" s="5"/>
      <c r="MR163" s="5"/>
      <c r="MS163" s="19">
        <f t="shared" si="855"/>
        <v>0</v>
      </c>
      <c r="MT163" s="33"/>
      <c r="MU163" s="33">
        <f t="shared" si="856"/>
        <v>0</v>
      </c>
      <c r="MV163" s="21"/>
      <c r="MW163" s="1"/>
      <c r="MX163" s="19"/>
      <c r="MY163" s="21"/>
      <c r="MZ163" s="1"/>
      <c r="NA163" s="19"/>
      <c r="NB163" s="21"/>
      <c r="NC163" s="6"/>
      <c r="NF163" s="116"/>
      <c r="NG163" s="98" t="s">
        <v>31</v>
      </c>
      <c r="NH163" s="33" t="str">
        <f t="shared" si="878"/>
        <v>زن</v>
      </c>
      <c r="NI163" s="42">
        <f t="shared" si="857"/>
        <v>0</v>
      </c>
      <c r="NJ163" s="42">
        <f t="shared" si="812"/>
        <v>0</v>
      </c>
      <c r="NK163" s="42">
        <f t="shared" si="813"/>
        <v>0</v>
      </c>
      <c r="NL163" s="42">
        <f t="shared" si="814"/>
        <v>0</v>
      </c>
      <c r="NM163" s="42">
        <f t="shared" si="815"/>
        <v>0</v>
      </c>
      <c r="NN163" s="42">
        <f t="shared" si="816"/>
        <v>0</v>
      </c>
      <c r="NO163" s="42">
        <f t="shared" si="817"/>
        <v>0</v>
      </c>
      <c r="NP163" s="43">
        <f t="shared" si="858"/>
        <v>0</v>
      </c>
      <c r="NQ163" s="44">
        <f t="shared" si="859"/>
        <v>0</v>
      </c>
      <c r="NR163" s="44">
        <f t="shared" si="860"/>
        <v>0</v>
      </c>
      <c r="NS163" s="42">
        <f t="shared" si="861"/>
        <v>0</v>
      </c>
      <c r="NT163" s="42">
        <f t="shared" si="818"/>
        <v>0</v>
      </c>
      <c r="NU163" s="42">
        <f t="shared" si="819"/>
        <v>0</v>
      </c>
      <c r="NV163" s="42">
        <f t="shared" si="820"/>
        <v>0</v>
      </c>
      <c r="NW163" s="42">
        <f t="shared" si="821"/>
        <v>0</v>
      </c>
      <c r="NX163" s="42">
        <f t="shared" si="822"/>
        <v>0</v>
      </c>
      <c r="NY163" s="42">
        <f t="shared" si="823"/>
        <v>0</v>
      </c>
      <c r="NZ163" s="42">
        <f t="shared" si="824"/>
        <v>0</v>
      </c>
    </row>
    <row r="164" spans="2:390" ht="23.25" thickBot="1" x14ac:dyDescent="0.25">
      <c r="B164" s="116"/>
      <c r="C164" s="99"/>
      <c r="D164" s="34" t="str">
        <f t="shared" si="862"/>
        <v>مرد</v>
      </c>
      <c r="E164" s="22"/>
      <c r="F164" s="9"/>
      <c r="G164" s="9"/>
      <c r="H164" s="9"/>
      <c r="I164" s="8"/>
      <c r="J164" s="8"/>
      <c r="K164" s="8"/>
      <c r="L164" s="20">
        <f t="shared" si="825"/>
        <v>0</v>
      </c>
      <c r="M164" s="34"/>
      <c r="N164" s="34">
        <f t="shared" si="826"/>
        <v>0</v>
      </c>
      <c r="O164" s="22"/>
      <c r="P164" s="9"/>
      <c r="Q164" s="20"/>
      <c r="R164" s="22"/>
      <c r="S164" s="9"/>
      <c r="T164" s="20"/>
      <c r="U164" s="22"/>
      <c r="V164" s="10"/>
      <c r="Y164" s="116"/>
      <c r="Z164" s="99"/>
      <c r="AA164" s="34" t="str">
        <f t="shared" si="863"/>
        <v>مرد</v>
      </c>
      <c r="AB164" s="22"/>
      <c r="AC164" s="9"/>
      <c r="AD164" s="9"/>
      <c r="AE164" s="9"/>
      <c r="AF164" s="8"/>
      <c r="AG164" s="8"/>
      <c r="AH164" s="8"/>
      <c r="AI164" s="20">
        <f t="shared" si="827"/>
        <v>0</v>
      </c>
      <c r="AJ164" s="34"/>
      <c r="AK164" s="34">
        <f t="shared" si="828"/>
        <v>0</v>
      </c>
      <c r="AL164" s="22"/>
      <c r="AM164" s="9"/>
      <c r="AN164" s="20"/>
      <c r="AO164" s="22"/>
      <c r="AP164" s="9"/>
      <c r="AQ164" s="20"/>
      <c r="AR164" s="22"/>
      <c r="AS164" s="10"/>
      <c r="AV164" s="116"/>
      <c r="AW164" s="99"/>
      <c r="AX164" s="34" t="str">
        <f t="shared" si="864"/>
        <v>مرد</v>
      </c>
      <c r="AY164" s="22"/>
      <c r="AZ164" s="9"/>
      <c r="BA164" s="9"/>
      <c r="BB164" s="9"/>
      <c r="BC164" s="8"/>
      <c r="BD164" s="8"/>
      <c r="BE164" s="8"/>
      <c r="BF164" s="20">
        <f t="shared" si="829"/>
        <v>0</v>
      </c>
      <c r="BG164" s="34"/>
      <c r="BH164" s="34">
        <f t="shared" si="830"/>
        <v>0</v>
      </c>
      <c r="BI164" s="22"/>
      <c r="BJ164" s="9"/>
      <c r="BK164" s="20"/>
      <c r="BL164" s="22"/>
      <c r="BM164" s="9"/>
      <c r="BN164" s="20"/>
      <c r="BO164" s="22"/>
      <c r="BP164" s="10"/>
      <c r="BS164" s="116"/>
      <c r="BT164" s="99"/>
      <c r="BU164" s="34" t="str">
        <f t="shared" si="865"/>
        <v>مرد</v>
      </c>
      <c r="BV164" s="22"/>
      <c r="BW164" s="9"/>
      <c r="BX164" s="9"/>
      <c r="BY164" s="9"/>
      <c r="BZ164" s="8"/>
      <c r="CA164" s="8"/>
      <c r="CB164" s="8"/>
      <c r="CC164" s="20">
        <f t="shared" si="831"/>
        <v>0</v>
      </c>
      <c r="CD164" s="34"/>
      <c r="CE164" s="34">
        <f t="shared" si="832"/>
        <v>0</v>
      </c>
      <c r="CF164" s="22"/>
      <c r="CG164" s="9"/>
      <c r="CH164" s="20"/>
      <c r="CI164" s="22"/>
      <c r="CJ164" s="9"/>
      <c r="CK164" s="20"/>
      <c r="CL164" s="22"/>
      <c r="CM164" s="10"/>
      <c r="CP164" s="116"/>
      <c r="CQ164" s="99"/>
      <c r="CR164" s="34" t="str">
        <f t="shared" si="866"/>
        <v>مرد</v>
      </c>
      <c r="CS164" s="22"/>
      <c r="CT164" s="9"/>
      <c r="CU164" s="9"/>
      <c r="CV164" s="9"/>
      <c r="CW164" s="8"/>
      <c r="CX164" s="8"/>
      <c r="CY164" s="8"/>
      <c r="CZ164" s="20">
        <f t="shared" si="833"/>
        <v>0</v>
      </c>
      <c r="DA164" s="34"/>
      <c r="DB164" s="34">
        <f t="shared" si="834"/>
        <v>0</v>
      </c>
      <c r="DC164" s="22"/>
      <c r="DD164" s="9"/>
      <c r="DE164" s="20"/>
      <c r="DF164" s="22"/>
      <c r="DG164" s="9"/>
      <c r="DH164" s="20"/>
      <c r="DI164" s="22"/>
      <c r="DJ164" s="10"/>
      <c r="DM164" s="116"/>
      <c r="DN164" s="99"/>
      <c r="DO164" s="34" t="str">
        <f t="shared" si="867"/>
        <v>مرد</v>
      </c>
      <c r="DP164" s="22"/>
      <c r="DQ164" s="9"/>
      <c r="DR164" s="9"/>
      <c r="DS164" s="9"/>
      <c r="DT164" s="8"/>
      <c r="DU164" s="8"/>
      <c r="DV164" s="8"/>
      <c r="DW164" s="20">
        <f t="shared" si="835"/>
        <v>0</v>
      </c>
      <c r="DX164" s="34"/>
      <c r="DY164" s="34">
        <f t="shared" si="836"/>
        <v>0</v>
      </c>
      <c r="DZ164" s="22"/>
      <c r="EA164" s="9"/>
      <c r="EB164" s="20"/>
      <c r="EC164" s="22"/>
      <c r="ED164" s="9"/>
      <c r="EE164" s="20"/>
      <c r="EF164" s="22"/>
      <c r="EG164" s="10"/>
      <c r="EJ164" s="116"/>
      <c r="EK164" s="99"/>
      <c r="EL164" s="34" t="str">
        <f t="shared" si="868"/>
        <v>مرد</v>
      </c>
      <c r="EM164" s="22"/>
      <c r="EN164" s="9"/>
      <c r="EO164" s="9"/>
      <c r="EP164" s="9"/>
      <c r="EQ164" s="8"/>
      <c r="ER164" s="8"/>
      <c r="ES164" s="8"/>
      <c r="ET164" s="20">
        <f t="shared" si="837"/>
        <v>0</v>
      </c>
      <c r="EU164" s="34"/>
      <c r="EV164" s="34">
        <f t="shared" si="838"/>
        <v>0</v>
      </c>
      <c r="EW164" s="22"/>
      <c r="EX164" s="9"/>
      <c r="EY164" s="20"/>
      <c r="EZ164" s="22"/>
      <c r="FA164" s="9"/>
      <c r="FB164" s="20"/>
      <c r="FC164" s="22"/>
      <c r="FD164" s="10"/>
      <c r="FG164" s="116"/>
      <c r="FH164" s="99"/>
      <c r="FI164" s="34" t="str">
        <f t="shared" si="869"/>
        <v>مرد</v>
      </c>
      <c r="FJ164" s="22"/>
      <c r="FK164" s="9"/>
      <c r="FL164" s="9"/>
      <c r="FM164" s="9"/>
      <c r="FN164" s="8"/>
      <c r="FO164" s="8"/>
      <c r="FP164" s="8"/>
      <c r="FQ164" s="20">
        <f t="shared" si="839"/>
        <v>0</v>
      </c>
      <c r="FR164" s="34"/>
      <c r="FS164" s="34">
        <f t="shared" si="840"/>
        <v>0</v>
      </c>
      <c r="FT164" s="22"/>
      <c r="FU164" s="9"/>
      <c r="FV164" s="20"/>
      <c r="FW164" s="22"/>
      <c r="FX164" s="9"/>
      <c r="FY164" s="20"/>
      <c r="FZ164" s="22"/>
      <c r="GA164" s="10"/>
      <c r="GD164" s="116"/>
      <c r="GE164" s="99"/>
      <c r="GF164" s="34" t="str">
        <f t="shared" si="870"/>
        <v>مرد</v>
      </c>
      <c r="GG164" s="22"/>
      <c r="GH164" s="9"/>
      <c r="GI164" s="9"/>
      <c r="GJ164" s="9"/>
      <c r="GK164" s="8"/>
      <c r="GL164" s="8"/>
      <c r="GM164" s="8"/>
      <c r="GN164" s="20">
        <f t="shared" si="841"/>
        <v>0</v>
      </c>
      <c r="GO164" s="34"/>
      <c r="GP164" s="34">
        <f t="shared" si="842"/>
        <v>0</v>
      </c>
      <c r="GQ164" s="22"/>
      <c r="GR164" s="9"/>
      <c r="GS164" s="20"/>
      <c r="GT164" s="22"/>
      <c r="GU164" s="9"/>
      <c r="GV164" s="20"/>
      <c r="GW164" s="22"/>
      <c r="GX164" s="10"/>
      <c r="HA164" s="116"/>
      <c r="HB164" s="99"/>
      <c r="HC164" s="34" t="str">
        <f t="shared" si="871"/>
        <v>مرد</v>
      </c>
      <c r="HD164" s="22"/>
      <c r="HE164" s="9"/>
      <c r="HF164" s="9"/>
      <c r="HG164" s="9"/>
      <c r="HH164" s="8"/>
      <c r="HI164" s="8"/>
      <c r="HJ164" s="8"/>
      <c r="HK164" s="20">
        <f t="shared" si="843"/>
        <v>0</v>
      </c>
      <c r="HL164" s="34"/>
      <c r="HM164" s="34">
        <f t="shared" si="844"/>
        <v>0</v>
      </c>
      <c r="HN164" s="22"/>
      <c r="HO164" s="9"/>
      <c r="HP164" s="20"/>
      <c r="HQ164" s="22"/>
      <c r="HR164" s="9"/>
      <c r="HS164" s="20"/>
      <c r="HT164" s="22"/>
      <c r="HU164" s="10"/>
      <c r="HX164" s="116"/>
      <c r="HY164" s="99"/>
      <c r="HZ164" s="34" t="str">
        <f t="shared" si="872"/>
        <v>مرد</v>
      </c>
      <c r="IA164" s="22"/>
      <c r="IB164" s="9"/>
      <c r="IC164" s="9"/>
      <c r="ID164" s="9"/>
      <c r="IE164" s="8"/>
      <c r="IF164" s="8"/>
      <c r="IG164" s="8"/>
      <c r="IH164" s="20">
        <f t="shared" si="845"/>
        <v>0</v>
      </c>
      <c r="II164" s="34"/>
      <c r="IJ164" s="34">
        <f t="shared" si="846"/>
        <v>0</v>
      </c>
      <c r="IK164" s="22"/>
      <c r="IL164" s="9"/>
      <c r="IM164" s="20"/>
      <c r="IN164" s="22"/>
      <c r="IO164" s="9"/>
      <c r="IP164" s="20"/>
      <c r="IQ164" s="22"/>
      <c r="IR164" s="10"/>
      <c r="IU164" s="116"/>
      <c r="IV164" s="99"/>
      <c r="IW164" s="34" t="str">
        <f t="shared" si="873"/>
        <v>مرد</v>
      </c>
      <c r="IX164" s="22"/>
      <c r="IY164" s="9"/>
      <c r="IZ164" s="9"/>
      <c r="JA164" s="9"/>
      <c r="JB164" s="8"/>
      <c r="JC164" s="8"/>
      <c r="JD164" s="8"/>
      <c r="JE164" s="20">
        <f t="shared" si="847"/>
        <v>0</v>
      </c>
      <c r="JF164" s="34"/>
      <c r="JG164" s="34">
        <f t="shared" si="848"/>
        <v>0</v>
      </c>
      <c r="JH164" s="22"/>
      <c r="JI164" s="9"/>
      <c r="JJ164" s="20"/>
      <c r="JK164" s="22"/>
      <c r="JL164" s="9"/>
      <c r="JM164" s="20"/>
      <c r="JN164" s="22"/>
      <c r="JO164" s="10"/>
      <c r="JR164" s="116"/>
      <c r="JS164" s="99"/>
      <c r="JT164" s="34" t="str">
        <f t="shared" si="874"/>
        <v>مرد</v>
      </c>
      <c r="JU164" s="22"/>
      <c r="JV164" s="9"/>
      <c r="JW164" s="9"/>
      <c r="JX164" s="9"/>
      <c r="JY164" s="8"/>
      <c r="JZ164" s="8"/>
      <c r="KA164" s="8"/>
      <c r="KB164" s="20">
        <f t="shared" si="849"/>
        <v>0</v>
      </c>
      <c r="KC164" s="34"/>
      <c r="KD164" s="34">
        <f t="shared" si="850"/>
        <v>0</v>
      </c>
      <c r="KE164" s="22"/>
      <c r="KF164" s="9"/>
      <c r="KG164" s="20"/>
      <c r="KH164" s="22"/>
      <c r="KI164" s="9"/>
      <c r="KJ164" s="20"/>
      <c r="KK164" s="22"/>
      <c r="KL164" s="10"/>
      <c r="KO164" s="116"/>
      <c r="KP164" s="99"/>
      <c r="KQ164" s="34" t="str">
        <f t="shared" si="875"/>
        <v>مرد</v>
      </c>
      <c r="KR164" s="22"/>
      <c r="KS164" s="9"/>
      <c r="KT164" s="9"/>
      <c r="KU164" s="9"/>
      <c r="KV164" s="8"/>
      <c r="KW164" s="8"/>
      <c r="KX164" s="8"/>
      <c r="KY164" s="20">
        <f t="shared" si="851"/>
        <v>0</v>
      </c>
      <c r="KZ164" s="34"/>
      <c r="LA164" s="34">
        <f t="shared" si="852"/>
        <v>0</v>
      </c>
      <c r="LB164" s="22"/>
      <c r="LC164" s="9"/>
      <c r="LD164" s="20"/>
      <c r="LE164" s="22"/>
      <c r="LF164" s="9"/>
      <c r="LG164" s="20"/>
      <c r="LH164" s="22"/>
      <c r="LI164" s="10"/>
      <c r="LL164" s="116"/>
      <c r="LM164" s="99"/>
      <c r="LN164" s="34" t="str">
        <f t="shared" si="876"/>
        <v>مرد</v>
      </c>
      <c r="LO164" s="22"/>
      <c r="LP164" s="9"/>
      <c r="LQ164" s="9"/>
      <c r="LR164" s="9"/>
      <c r="LS164" s="8"/>
      <c r="LT164" s="8"/>
      <c r="LU164" s="8"/>
      <c r="LV164" s="20">
        <f t="shared" si="853"/>
        <v>0</v>
      </c>
      <c r="LW164" s="34"/>
      <c r="LX164" s="34">
        <f t="shared" si="854"/>
        <v>0</v>
      </c>
      <c r="LY164" s="22"/>
      <c r="LZ164" s="9"/>
      <c r="MA164" s="20"/>
      <c r="MB164" s="22"/>
      <c r="MC164" s="9"/>
      <c r="MD164" s="20"/>
      <c r="ME164" s="22"/>
      <c r="MF164" s="10"/>
      <c r="MI164" s="116"/>
      <c r="MJ164" s="99"/>
      <c r="MK164" s="34" t="str">
        <f t="shared" si="877"/>
        <v>مرد</v>
      </c>
      <c r="ML164" s="22"/>
      <c r="MM164" s="9"/>
      <c r="MN164" s="9"/>
      <c r="MO164" s="9"/>
      <c r="MP164" s="8"/>
      <c r="MQ164" s="8"/>
      <c r="MR164" s="8"/>
      <c r="MS164" s="20">
        <f t="shared" si="855"/>
        <v>0</v>
      </c>
      <c r="MT164" s="34"/>
      <c r="MU164" s="34">
        <f t="shared" si="856"/>
        <v>0</v>
      </c>
      <c r="MV164" s="22"/>
      <c r="MW164" s="9"/>
      <c r="MX164" s="20"/>
      <c r="MY164" s="22"/>
      <c r="MZ164" s="9"/>
      <c r="NA164" s="20"/>
      <c r="NB164" s="22"/>
      <c r="NC164" s="10"/>
      <c r="NF164" s="116"/>
      <c r="NG164" s="99"/>
      <c r="NH164" s="34" t="str">
        <f t="shared" si="878"/>
        <v>مرد</v>
      </c>
      <c r="NI164" s="45"/>
      <c r="NJ164" s="16"/>
      <c r="NK164" s="16"/>
      <c r="NL164" s="16"/>
      <c r="NM164" s="16"/>
      <c r="NN164" s="16"/>
      <c r="NO164" s="16"/>
      <c r="NP164" s="46">
        <f t="shared" si="858"/>
        <v>0</v>
      </c>
      <c r="NQ164" s="44">
        <f t="shared" si="859"/>
        <v>0</v>
      </c>
      <c r="NR164" s="47">
        <f t="shared" si="860"/>
        <v>0</v>
      </c>
      <c r="NS164" s="42">
        <f t="shared" si="861"/>
        <v>0</v>
      </c>
      <c r="NT164" s="42">
        <f t="shared" si="818"/>
        <v>0</v>
      </c>
      <c r="NU164" s="42">
        <f t="shared" si="819"/>
        <v>0</v>
      </c>
      <c r="NV164" s="42">
        <f t="shared" si="820"/>
        <v>0</v>
      </c>
      <c r="NW164" s="42">
        <f t="shared" si="821"/>
        <v>0</v>
      </c>
      <c r="NX164" s="42">
        <f t="shared" si="822"/>
        <v>0</v>
      </c>
      <c r="NY164" s="42">
        <f t="shared" si="823"/>
        <v>0</v>
      </c>
      <c r="NZ164" s="42">
        <f t="shared" si="824"/>
        <v>0</v>
      </c>
    </row>
    <row r="165" spans="2:390" ht="22.5" x14ac:dyDescent="0.2">
      <c r="B165" s="116"/>
      <c r="C165" s="109" t="s">
        <v>15</v>
      </c>
      <c r="D165" s="35" t="str">
        <f t="shared" si="862"/>
        <v>زن</v>
      </c>
      <c r="E165" s="36">
        <f>E151+E153+E155+E157+E159+E161+E163</f>
        <v>0</v>
      </c>
      <c r="F165" s="13">
        <f t="shared" ref="F165:K165" si="879">F151+F153+F155+F157+F159+F161+F163</f>
        <v>0</v>
      </c>
      <c r="G165" s="13">
        <f t="shared" si="879"/>
        <v>0</v>
      </c>
      <c r="H165" s="13">
        <f t="shared" si="879"/>
        <v>0</v>
      </c>
      <c r="I165" s="13">
        <f t="shared" si="879"/>
        <v>0</v>
      </c>
      <c r="J165" s="13">
        <f t="shared" si="879"/>
        <v>0</v>
      </c>
      <c r="K165" s="13">
        <f t="shared" si="879"/>
        <v>0</v>
      </c>
      <c r="L165" s="37">
        <f>E165+F165+G165+H165+I165+J165+K165</f>
        <v>0</v>
      </c>
      <c r="M165" s="37">
        <f>M151+M153+M155+M157+M159+M161+M163</f>
        <v>100</v>
      </c>
      <c r="N165" s="35">
        <f>N151+N153+N155+N157+N159+N161+N163</f>
        <v>100</v>
      </c>
      <c r="O165" s="23">
        <f t="shared" ref="O165:V165" si="880">O151+O153+O155+O157+O159+O161+O163</f>
        <v>0</v>
      </c>
      <c r="P165" s="12">
        <f t="shared" si="880"/>
        <v>0</v>
      </c>
      <c r="Q165" s="27">
        <f t="shared" si="880"/>
        <v>0</v>
      </c>
      <c r="R165" s="23">
        <f t="shared" si="880"/>
        <v>0</v>
      </c>
      <c r="S165" s="12">
        <f t="shared" si="880"/>
        <v>0</v>
      </c>
      <c r="T165" s="27">
        <f t="shared" si="880"/>
        <v>0</v>
      </c>
      <c r="U165" s="23">
        <f t="shared" si="880"/>
        <v>0</v>
      </c>
      <c r="V165" s="12">
        <f t="shared" si="880"/>
        <v>0</v>
      </c>
      <c r="Y165" s="116"/>
      <c r="Z165" s="109" t="s">
        <v>15</v>
      </c>
      <c r="AA165" s="35" t="str">
        <f t="shared" si="863"/>
        <v>زن</v>
      </c>
      <c r="AB165" s="36">
        <f>AB151+AB153+AB155+AB157+AB159+AB161+AB163</f>
        <v>0</v>
      </c>
      <c r="AC165" s="13">
        <f t="shared" ref="AC165:AH165" si="881">AC151+AC153+AC155+AC157+AC159+AC161+AC163</f>
        <v>0</v>
      </c>
      <c r="AD165" s="13">
        <f t="shared" si="881"/>
        <v>0</v>
      </c>
      <c r="AE165" s="13">
        <f t="shared" si="881"/>
        <v>0</v>
      </c>
      <c r="AF165" s="13">
        <f t="shared" si="881"/>
        <v>0</v>
      </c>
      <c r="AG165" s="13">
        <f t="shared" si="881"/>
        <v>0</v>
      </c>
      <c r="AH165" s="13">
        <f t="shared" si="881"/>
        <v>0</v>
      </c>
      <c r="AI165" s="37">
        <f>AB165+AC165+AD165+AE165+AF165+AG165+AH165</f>
        <v>0</v>
      </c>
      <c r="AJ165" s="37">
        <f>AJ151+AJ153+AJ155+AJ157+AJ159+AJ161+AJ163</f>
        <v>0</v>
      </c>
      <c r="AK165" s="35">
        <f>AK151+AK153+AK155+AK157+AK159+AK161+AK163</f>
        <v>0</v>
      </c>
      <c r="AL165" s="23">
        <f t="shared" ref="AL165:AS165" si="882">AL151+AL153+AL155+AL157+AL159+AL161+AL163</f>
        <v>0</v>
      </c>
      <c r="AM165" s="12">
        <f t="shared" si="882"/>
        <v>0</v>
      </c>
      <c r="AN165" s="27">
        <f t="shared" si="882"/>
        <v>0</v>
      </c>
      <c r="AO165" s="23">
        <f t="shared" si="882"/>
        <v>0</v>
      </c>
      <c r="AP165" s="12">
        <f t="shared" si="882"/>
        <v>0</v>
      </c>
      <c r="AQ165" s="27">
        <f t="shared" si="882"/>
        <v>0</v>
      </c>
      <c r="AR165" s="23">
        <f t="shared" si="882"/>
        <v>0</v>
      </c>
      <c r="AS165" s="12">
        <f t="shared" si="882"/>
        <v>0</v>
      </c>
      <c r="AV165" s="116"/>
      <c r="AW165" s="109" t="s">
        <v>15</v>
      </c>
      <c r="AX165" s="35" t="str">
        <f t="shared" si="864"/>
        <v>زن</v>
      </c>
      <c r="AY165" s="36">
        <f>AY151+AY153+AY155+AY157+AY159+AY161+AY163</f>
        <v>0</v>
      </c>
      <c r="AZ165" s="13">
        <f t="shared" ref="AZ165:BE165" si="883">AZ151+AZ153+AZ155+AZ157+AZ159+AZ161+AZ163</f>
        <v>0</v>
      </c>
      <c r="BA165" s="13">
        <f t="shared" si="883"/>
        <v>0</v>
      </c>
      <c r="BB165" s="13">
        <f t="shared" si="883"/>
        <v>0</v>
      </c>
      <c r="BC165" s="13">
        <f t="shared" si="883"/>
        <v>0</v>
      </c>
      <c r="BD165" s="13">
        <f t="shared" si="883"/>
        <v>0</v>
      </c>
      <c r="BE165" s="13">
        <f t="shared" si="883"/>
        <v>0</v>
      </c>
      <c r="BF165" s="37">
        <f>AY165+AZ165+BA165+BB165+BC165+BD165+BE165</f>
        <v>0</v>
      </c>
      <c r="BG165" s="37">
        <f>BG151+BG153+BG155+BG157+BG159+BG161+BG163</f>
        <v>0</v>
      </c>
      <c r="BH165" s="35">
        <f>BH151+BH153+BH155+BH157+BH159+BH161+BH163</f>
        <v>0</v>
      </c>
      <c r="BI165" s="23">
        <f t="shared" ref="BI165:BP165" si="884">BI151+BI153+BI155+BI157+BI159+BI161+BI163</f>
        <v>0</v>
      </c>
      <c r="BJ165" s="12">
        <f t="shared" si="884"/>
        <v>0</v>
      </c>
      <c r="BK165" s="27">
        <f t="shared" si="884"/>
        <v>0</v>
      </c>
      <c r="BL165" s="23">
        <f t="shared" si="884"/>
        <v>0</v>
      </c>
      <c r="BM165" s="12">
        <f t="shared" si="884"/>
        <v>0</v>
      </c>
      <c r="BN165" s="27">
        <f t="shared" si="884"/>
        <v>0</v>
      </c>
      <c r="BO165" s="23">
        <f t="shared" si="884"/>
        <v>0</v>
      </c>
      <c r="BP165" s="12">
        <f t="shared" si="884"/>
        <v>0</v>
      </c>
      <c r="BS165" s="116"/>
      <c r="BT165" s="109" t="s">
        <v>15</v>
      </c>
      <c r="BU165" s="35" t="str">
        <f t="shared" si="865"/>
        <v>زن</v>
      </c>
      <c r="BV165" s="36">
        <f>BV151+BV153+BV155+BV157+BV159+BV161+BV163</f>
        <v>0</v>
      </c>
      <c r="BW165" s="13">
        <f t="shared" ref="BW165:CB165" si="885">BW151+BW153+BW155+BW157+BW159+BW161+BW163</f>
        <v>0</v>
      </c>
      <c r="BX165" s="13">
        <f t="shared" si="885"/>
        <v>0</v>
      </c>
      <c r="BY165" s="13">
        <f t="shared" si="885"/>
        <v>0</v>
      </c>
      <c r="BZ165" s="13">
        <f t="shared" si="885"/>
        <v>0</v>
      </c>
      <c r="CA165" s="13">
        <f t="shared" si="885"/>
        <v>0</v>
      </c>
      <c r="CB165" s="13">
        <f t="shared" si="885"/>
        <v>0</v>
      </c>
      <c r="CC165" s="37">
        <f>BV165+BW165+BX165+BY165+BZ165+CA165+CB165</f>
        <v>0</v>
      </c>
      <c r="CD165" s="37">
        <f>CD151+CD153+CD155+CD157+CD159+CD161+CD163</f>
        <v>0</v>
      </c>
      <c r="CE165" s="35">
        <f>CE151+CE153+CE155+CE157+CE159+CE161+CE163</f>
        <v>0</v>
      </c>
      <c r="CF165" s="23">
        <f t="shared" ref="CF165:CM165" si="886">CF151+CF153+CF155+CF157+CF159+CF161+CF163</f>
        <v>0</v>
      </c>
      <c r="CG165" s="12">
        <f t="shared" si="886"/>
        <v>0</v>
      </c>
      <c r="CH165" s="27">
        <f t="shared" si="886"/>
        <v>0</v>
      </c>
      <c r="CI165" s="23">
        <f t="shared" si="886"/>
        <v>0</v>
      </c>
      <c r="CJ165" s="12">
        <f t="shared" si="886"/>
        <v>0</v>
      </c>
      <c r="CK165" s="27">
        <f t="shared" si="886"/>
        <v>0</v>
      </c>
      <c r="CL165" s="23">
        <f t="shared" si="886"/>
        <v>0</v>
      </c>
      <c r="CM165" s="12">
        <f t="shared" si="886"/>
        <v>0</v>
      </c>
      <c r="CP165" s="116"/>
      <c r="CQ165" s="109" t="s">
        <v>15</v>
      </c>
      <c r="CR165" s="35" t="str">
        <f t="shared" si="866"/>
        <v>زن</v>
      </c>
      <c r="CS165" s="36">
        <f>CS151+CS153+CS155+CS157+CS159+CS161+CS163</f>
        <v>0</v>
      </c>
      <c r="CT165" s="13">
        <f t="shared" ref="CT165:CY165" si="887">CT151+CT153+CT155+CT157+CT159+CT161+CT163</f>
        <v>0</v>
      </c>
      <c r="CU165" s="13">
        <f t="shared" si="887"/>
        <v>0</v>
      </c>
      <c r="CV165" s="13">
        <f t="shared" si="887"/>
        <v>0</v>
      </c>
      <c r="CW165" s="13">
        <f t="shared" si="887"/>
        <v>0</v>
      </c>
      <c r="CX165" s="13">
        <f t="shared" si="887"/>
        <v>0</v>
      </c>
      <c r="CY165" s="13">
        <f t="shared" si="887"/>
        <v>0</v>
      </c>
      <c r="CZ165" s="37">
        <f>CS165+CT165+CU165+CV165+CW165+CX165+CY165</f>
        <v>0</v>
      </c>
      <c r="DA165" s="37">
        <f>DA151+DA153+DA155+DA157+DA159+DA161+DA163</f>
        <v>0</v>
      </c>
      <c r="DB165" s="35">
        <f>DB151+DB153+DB155+DB157+DB159+DB161+DB163</f>
        <v>0</v>
      </c>
      <c r="DC165" s="23">
        <f t="shared" ref="DC165:DJ165" si="888">DC151+DC153+DC155+DC157+DC159+DC161+DC163</f>
        <v>0</v>
      </c>
      <c r="DD165" s="12">
        <f t="shared" si="888"/>
        <v>0</v>
      </c>
      <c r="DE165" s="27">
        <f t="shared" si="888"/>
        <v>0</v>
      </c>
      <c r="DF165" s="23">
        <f t="shared" si="888"/>
        <v>0</v>
      </c>
      <c r="DG165" s="12">
        <f t="shared" si="888"/>
        <v>0</v>
      </c>
      <c r="DH165" s="27">
        <f t="shared" si="888"/>
        <v>0</v>
      </c>
      <c r="DI165" s="23">
        <f t="shared" si="888"/>
        <v>0</v>
      </c>
      <c r="DJ165" s="12">
        <f t="shared" si="888"/>
        <v>0</v>
      </c>
      <c r="DM165" s="116"/>
      <c r="DN165" s="109" t="s">
        <v>15</v>
      </c>
      <c r="DO165" s="35" t="str">
        <f t="shared" si="867"/>
        <v>زن</v>
      </c>
      <c r="DP165" s="36">
        <f>DP151+DP153+DP155+DP157+DP159+DP161+DP163</f>
        <v>0</v>
      </c>
      <c r="DQ165" s="13">
        <f t="shared" ref="DQ165:DV165" si="889">DQ151+DQ153+DQ155+DQ157+DQ159+DQ161+DQ163</f>
        <v>0</v>
      </c>
      <c r="DR165" s="13">
        <f t="shared" si="889"/>
        <v>0</v>
      </c>
      <c r="DS165" s="13">
        <f t="shared" si="889"/>
        <v>0</v>
      </c>
      <c r="DT165" s="13">
        <f t="shared" si="889"/>
        <v>0</v>
      </c>
      <c r="DU165" s="13">
        <f t="shared" si="889"/>
        <v>0</v>
      </c>
      <c r="DV165" s="13">
        <f t="shared" si="889"/>
        <v>0</v>
      </c>
      <c r="DW165" s="37">
        <f>DP165+DQ165+DR165+DS165+DT165+DU165+DV165</f>
        <v>0</v>
      </c>
      <c r="DX165" s="37">
        <f>DX151+DX153+DX155+DX157+DX159+DX161+DX163</f>
        <v>0</v>
      </c>
      <c r="DY165" s="35">
        <f>DY151+DY153+DY155+DY157+DY159+DY161+DY163</f>
        <v>0</v>
      </c>
      <c r="DZ165" s="23">
        <f t="shared" ref="DZ165:EG165" si="890">DZ151+DZ153+DZ155+DZ157+DZ159+DZ161+DZ163</f>
        <v>0</v>
      </c>
      <c r="EA165" s="12">
        <f t="shared" si="890"/>
        <v>0</v>
      </c>
      <c r="EB165" s="27">
        <f t="shared" si="890"/>
        <v>0</v>
      </c>
      <c r="EC165" s="23">
        <f t="shared" si="890"/>
        <v>0</v>
      </c>
      <c r="ED165" s="12">
        <f t="shared" si="890"/>
        <v>0</v>
      </c>
      <c r="EE165" s="27">
        <f t="shared" si="890"/>
        <v>0</v>
      </c>
      <c r="EF165" s="23">
        <f t="shared" si="890"/>
        <v>0</v>
      </c>
      <c r="EG165" s="12">
        <f t="shared" si="890"/>
        <v>0</v>
      </c>
      <c r="EJ165" s="116"/>
      <c r="EK165" s="109" t="s">
        <v>15</v>
      </c>
      <c r="EL165" s="35" t="str">
        <f t="shared" si="868"/>
        <v>زن</v>
      </c>
      <c r="EM165" s="36">
        <f>EM151+EM153+EM155+EM157+EM159+EM161+EM163</f>
        <v>0</v>
      </c>
      <c r="EN165" s="13">
        <f t="shared" ref="EN165:ES165" si="891">EN151+EN153+EN155+EN157+EN159+EN161+EN163</f>
        <v>0</v>
      </c>
      <c r="EO165" s="13">
        <f t="shared" si="891"/>
        <v>0</v>
      </c>
      <c r="EP165" s="13">
        <f t="shared" si="891"/>
        <v>0</v>
      </c>
      <c r="EQ165" s="13">
        <f t="shared" si="891"/>
        <v>0</v>
      </c>
      <c r="ER165" s="13">
        <f t="shared" si="891"/>
        <v>0</v>
      </c>
      <c r="ES165" s="13">
        <f t="shared" si="891"/>
        <v>0</v>
      </c>
      <c r="ET165" s="37">
        <f>EM165+EN165+EO165+EP165+EQ165+ER165+ES165</f>
        <v>0</v>
      </c>
      <c r="EU165" s="37">
        <f>EU151+EU153+EU155+EU157+EU159+EU161+EU163</f>
        <v>0</v>
      </c>
      <c r="EV165" s="35">
        <f>EV151+EV153+EV155+EV157+EV159+EV161+EV163</f>
        <v>0</v>
      </c>
      <c r="EW165" s="23">
        <f t="shared" ref="EW165:FD165" si="892">EW151+EW153+EW155+EW157+EW159+EW161+EW163</f>
        <v>0</v>
      </c>
      <c r="EX165" s="12">
        <f t="shared" si="892"/>
        <v>0</v>
      </c>
      <c r="EY165" s="27">
        <f t="shared" si="892"/>
        <v>0</v>
      </c>
      <c r="EZ165" s="23">
        <f t="shared" si="892"/>
        <v>0</v>
      </c>
      <c r="FA165" s="12">
        <f t="shared" si="892"/>
        <v>0</v>
      </c>
      <c r="FB165" s="27">
        <f t="shared" si="892"/>
        <v>0</v>
      </c>
      <c r="FC165" s="23">
        <f t="shared" si="892"/>
        <v>0</v>
      </c>
      <c r="FD165" s="12">
        <f t="shared" si="892"/>
        <v>0</v>
      </c>
      <c r="FG165" s="116"/>
      <c r="FH165" s="109" t="s">
        <v>15</v>
      </c>
      <c r="FI165" s="35" t="str">
        <f t="shared" si="869"/>
        <v>زن</v>
      </c>
      <c r="FJ165" s="36">
        <f>FJ151+FJ153+FJ155+FJ157+FJ159+FJ161+FJ163</f>
        <v>0</v>
      </c>
      <c r="FK165" s="13">
        <f t="shared" ref="FK165:FP165" si="893">FK151+FK153+FK155+FK157+FK159+FK161+FK163</f>
        <v>0</v>
      </c>
      <c r="FL165" s="13">
        <f t="shared" si="893"/>
        <v>0</v>
      </c>
      <c r="FM165" s="13">
        <f t="shared" si="893"/>
        <v>0</v>
      </c>
      <c r="FN165" s="13">
        <f t="shared" si="893"/>
        <v>0</v>
      </c>
      <c r="FO165" s="13">
        <f t="shared" si="893"/>
        <v>0</v>
      </c>
      <c r="FP165" s="13">
        <f t="shared" si="893"/>
        <v>0</v>
      </c>
      <c r="FQ165" s="37">
        <f>FJ165+FK165+FL165+FM165+FN165+FO165+FP165</f>
        <v>0</v>
      </c>
      <c r="FR165" s="37">
        <f>FR151+FR153+FR155+FR157+FR159+FR161+FR163</f>
        <v>0</v>
      </c>
      <c r="FS165" s="35">
        <f>FS151+FS153+FS155+FS157+FS159+FS161+FS163</f>
        <v>0</v>
      </c>
      <c r="FT165" s="23">
        <f t="shared" ref="FT165:GA165" si="894">FT151+FT153+FT155+FT157+FT159+FT161+FT163</f>
        <v>0</v>
      </c>
      <c r="FU165" s="12">
        <f t="shared" si="894"/>
        <v>0</v>
      </c>
      <c r="FV165" s="27">
        <f t="shared" si="894"/>
        <v>0</v>
      </c>
      <c r="FW165" s="23">
        <f t="shared" si="894"/>
        <v>0</v>
      </c>
      <c r="FX165" s="12">
        <f t="shared" si="894"/>
        <v>0</v>
      </c>
      <c r="FY165" s="27">
        <f t="shared" si="894"/>
        <v>0</v>
      </c>
      <c r="FZ165" s="23">
        <f t="shared" si="894"/>
        <v>0</v>
      </c>
      <c r="GA165" s="12">
        <f t="shared" si="894"/>
        <v>0</v>
      </c>
      <c r="GD165" s="116"/>
      <c r="GE165" s="109" t="s">
        <v>15</v>
      </c>
      <c r="GF165" s="35" t="str">
        <f t="shared" si="870"/>
        <v>زن</v>
      </c>
      <c r="GG165" s="36">
        <f>GG151+GG153+GG155+GG157+GG159+GG161+GG163</f>
        <v>0</v>
      </c>
      <c r="GH165" s="13">
        <f t="shared" ref="GH165:GM165" si="895">GH151+GH153+GH155+GH157+GH159+GH161+GH163</f>
        <v>0</v>
      </c>
      <c r="GI165" s="13">
        <f t="shared" si="895"/>
        <v>0</v>
      </c>
      <c r="GJ165" s="13">
        <f t="shared" si="895"/>
        <v>0</v>
      </c>
      <c r="GK165" s="13">
        <f t="shared" si="895"/>
        <v>0</v>
      </c>
      <c r="GL165" s="13">
        <f t="shared" si="895"/>
        <v>0</v>
      </c>
      <c r="GM165" s="13">
        <f t="shared" si="895"/>
        <v>0</v>
      </c>
      <c r="GN165" s="37">
        <f>GG165+GH165+GI165+GJ165+GK165+GL165+GM165</f>
        <v>0</v>
      </c>
      <c r="GO165" s="37">
        <f>GO151+GO153+GO155+GO157+GO159+GO161+GO163</f>
        <v>0</v>
      </c>
      <c r="GP165" s="35">
        <f>GP151+GP153+GP155+GP157+GP159+GP161+GP163</f>
        <v>0</v>
      </c>
      <c r="GQ165" s="23">
        <f t="shared" ref="GQ165:GX165" si="896">GQ151+GQ153+GQ155+GQ157+GQ159+GQ161+GQ163</f>
        <v>0</v>
      </c>
      <c r="GR165" s="12">
        <f t="shared" si="896"/>
        <v>0</v>
      </c>
      <c r="GS165" s="27">
        <f t="shared" si="896"/>
        <v>0</v>
      </c>
      <c r="GT165" s="23">
        <f t="shared" si="896"/>
        <v>0</v>
      </c>
      <c r="GU165" s="12">
        <f t="shared" si="896"/>
        <v>0</v>
      </c>
      <c r="GV165" s="27">
        <f t="shared" si="896"/>
        <v>0</v>
      </c>
      <c r="GW165" s="23">
        <f t="shared" si="896"/>
        <v>0</v>
      </c>
      <c r="GX165" s="12">
        <f t="shared" si="896"/>
        <v>0</v>
      </c>
      <c r="HA165" s="116"/>
      <c r="HB165" s="109" t="s">
        <v>15</v>
      </c>
      <c r="HC165" s="35" t="str">
        <f t="shared" si="871"/>
        <v>زن</v>
      </c>
      <c r="HD165" s="36">
        <f>HD151+HD153+HD155+HD157+HD159+HD161+HD163</f>
        <v>0</v>
      </c>
      <c r="HE165" s="13">
        <f t="shared" ref="HE165:HJ165" si="897">HE151+HE153+HE155+HE157+HE159+HE161+HE163</f>
        <v>0</v>
      </c>
      <c r="HF165" s="13">
        <f t="shared" si="897"/>
        <v>0</v>
      </c>
      <c r="HG165" s="13">
        <f t="shared" si="897"/>
        <v>0</v>
      </c>
      <c r="HH165" s="13">
        <f t="shared" si="897"/>
        <v>0</v>
      </c>
      <c r="HI165" s="13">
        <f t="shared" si="897"/>
        <v>0</v>
      </c>
      <c r="HJ165" s="13">
        <f t="shared" si="897"/>
        <v>0</v>
      </c>
      <c r="HK165" s="37">
        <f>HD165+HE165+HF165+HG165+HH165+HI165+HJ165</f>
        <v>0</v>
      </c>
      <c r="HL165" s="37">
        <f>HL151+HL153+HL155+HL157+HL159+HL161+HL163</f>
        <v>0</v>
      </c>
      <c r="HM165" s="35">
        <f>HM151+HM153+HM155+HM157+HM159+HM161+HM163</f>
        <v>0</v>
      </c>
      <c r="HN165" s="23">
        <f t="shared" ref="HN165:HU165" si="898">HN151+HN153+HN155+HN157+HN159+HN161+HN163</f>
        <v>0</v>
      </c>
      <c r="HO165" s="12">
        <f t="shared" si="898"/>
        <v>0</v>
      </c>
      <c r="HP165" s="27">
        <f t="shared" si="898"/>
        <v>0</v>
      </c>
      <c r="HQ165" s="23">
        <f t="shared" si="898"/>
        <v>0</v>
      </c>
      <c r="HR165" s="12">
        <f t="shared" si="898"/>
        <v>0</v>
      </c>
      <c r="HS165" s="27">
        <f t="shared" si="898"/>
        <v>0</v>
      </c>
      <c r="HT165" s="23">
        <f t="shared" si="898"/>
        <v>0</v>
      </c>
      <c r="HU165" s="12">
        <f t="shared" si="898"/>
        <v>0</v>
      </c>
      <c r="HX165" s="116"/>
      <c r="HY165" s="109" t="s">
        <v>15</v>
      </c>
      <c r="HZ165" s="35" t="str">
        <f t="shared" si="872"/>
        <v>زن</v>
      </c>
      <c r="IA165" s="36">
        <f>IA151+IA153+IA155+IA157+IA159+IA161+IA163</f>
        <v>0</v>
      </c>
      <c r="IB165" s="13">
        <f t="shared" ref="IB165:IG165" si="899">IB151+IB153+IB155+IB157+IB159+IB161+IB163</f>
        <v>0</v>
      </c>
      <c r="IC165" s="13">
        <f t="shared" si="899"/>
        <v>0</v>
      </c>
      <c r="ID165" s="13">
        <f t="shared" si="899"/>
        <v>0</v>
      </c>
      <c r="IE165" s="13">
        <f t="shared" si="899"/>
        <v>0</v>
      </c>
      <c r="IF165" s="13">
        <f t="shared" si="899"/>
        <v>0</v>
      </c>
      <c r="IG165" s="13">
        <f t="shared" si="899"/>
        <v>0</v>
      </c>
      <c r="IH165" s="37">
        <f>IA165+IB165+IC165+ID165+IE165+IF165+IG165</f>
        <v>0</v>
      </c>
      <c r="II165" s="37">
        <f>II151+II153+II155+II157+II159+II161+II163</f>
        <v>0</v>
      </c>
      <c r="IJ165" s="35">
        <f>IJ151+IJ153+IJ155+IJ157+IJ159+IJ161+IJ163</f>
        <v>0</v>
      </c>
      <c r="IK165" s="23">
        <f t="shared" ref="IK165:IR165" si="900">IK151+IK153+IK155+IK157+IK159+IK161+IK163</f>
        <v>0</v>
      </c>
      <c r="IL165" s="12">
        <f t="shared" si="900"/>
        <v>0</v>
      </c>
      <c r="IM165" s="27">
        <f t="shared" si="900"/>
        <v>0</v>
      </c>
      <c r="IN165" s="23">
        <f t="shared" si="900"/>
        <v>0</v>
      </c>
      <c r="IO165" s="12">
        <f t="shared" si="900"/>
        <v>0</v>
      </c>
      <c r="IP165" s="27">
        <f t="shared" si="900"/>
        <v>0</v>
      </c>
      <c r="IQ165" s="23">
        <f t="shared" si="900"/>
        <v>0</v>
      </c>
      <c r="IR165" s="12">
        <f t="shared" si="900"/>
        <v>0</v>
      </c>
      <c r="IU165" s="116"/>
      <c r="IV165" s="109" t="s">
        <v>15</v>
      </c>
      <c r="IW165" s="35" t="str">
        <f t="shared" si="873"/>
        <v>زن</v>
      </c>
      <c r="IX165" s="36">
        <f>IX151+IX153+IX155+IX157+IX159+IX161+IX163</f>
        <v>0</v>
      </c>
      <c r="IY165" s="13">
        <f t="shared" ref="IY165:JD165" si="901">IY151+IY153+IY155+IY157+IY159+IY161+IY163</f>
        <v>0</v>
      </c>
      <c r="IZ165" s="13">
        <f t="shared" si="901"/>
        <v>0</v>
      </c>
      <c r="JA165" s="13">
        <f t="shared" si="901"/>
        <v>0</v>
      </c>
      <c r="JB165" s="13">
        <f t="shared" si="901"/>
        <v>0</v>
      </c>
      <c r="JC165" s="13">
        <f t="shared" si="901"/>
        <v>0</v>
      </c>
      <c r="JD165" s="13">
        <f t="shared" si="901"/>
        <v>0</v>
      </c>
      <c r="JE165" s="37">
        <f>IX165+IY165+IZ165+JA165+JB165+JC165+JD165</f>
        <v>0</v>
      </c>
      <c r="JF165" s="37">
        <f>JF151+JF153+JF155+JF157+JF159+JF161+JF163</f>
        <v>0</v>
      </c>
      <c r="JG165" s="35">
        <f>JG151+JG153+JG155+JG157+JG159+JG161+JG163</f>
        <v>0</v>
      </c>
      <c r="JH165" s="23">
        <f t="shared" ref="JH165:JO165" si="902">JH151+JH153+JH155+JH157+JH159+JH161+JH163</f>
        <v>0</v>
      </c>
      <c r="JI165" s="12">
        <f t="shared" si="902"/>
        <v>0</v>
      </c>
      <c r="JJ165" s="27">
        <f t="shared" si="902"/>
        <v>0</v>
      </c>
      <c r="JK165" s="23">
        <f t="shared" si="902"/>
        <v>0</v>
      </c>
      <c r="JL165" s="12">
        <f t="shared" si="902"/>
        <v>0</v>
      </c>
      <c r="JM165" s="27">
        <f t="shared" si="902"/>
        <v>0</v>
      </c>
      <c r="JN165" s="23">
        <f t="shared" si="902"/>
        <v>0</v>
      </c>
      <c r="JO165" s="12">
        <f t="shared" si="902"/>
        <v>0</v>
      </c>
      <c r="JR165" s="116"/>
      <c r="JS165" s="109" t="s">
        <v>15</v>
      </c>
      <c r="JT165" s="35" t="str">
        <f t="shared" si="874"/>
        <v>زن</v>
      </c>
      <c r="JU165" s="36">
        <f>JU151+JU153+JU155+JU157+JU159+JU161+JU163</f>
        <v>0</v>
      </c>
      <c r="JV165" s="13">
        <f t="shared" ref="JV165:KA165" si="903">JV151+JV153+JV155+JV157+JV159+JV161+JV163</f>
        <v>0</v>
      </c>
      <c r="JW165" s="13">
        <f t="shared" si="903"/>
        <v>0</v>
      </c>
      <c r="JX165" s="13">
        <f t="shared" si="903"/>
        <v>0</v>
      </c>
      <c r="JY165" s="13">
        <f t="shared" si="903"/>
        <v>0</v>
      </c>
      <c r="JZ165" s="13">
        <f t="shared" si="903"/>
        <v>0</v>
      </c>
      <c r="KA165" s="13">
        <f t="shared" si="903"/>
        <v>0</v>
      </c>
      <c r="KB165" s="37">
        <f>JU165+JV165+JW165+JX165+JY165+JZ165+KA165</f>
        <v>0</v>
      </c>
      <c r="KC165" s="37">
        <f>KC151+KC153+KC155+KC157+KC159+KC161+KC163</f>
        <v>0</v>
      </c>
      <c r="KD165" s="35">
        <f>KD151+KD153+KD155+KD157+KD159+KD161+KD163</f>
        <v>0</v>
      </c>
      <c r="KE165" s="23">
        <f t="shared" ref="KE165:KL165" si="904">KE151+KE153+KE155+KE157+KE159+KE161+KE163</f>
        <v>0</v>
      </c>
      <c r="KF165" s="12">
        <f t="shared" si="904"/>
        <v>0</v>
      </c>
      <c r="KG165" s="27">
        <f t="shared" si="904"/>
        <v>0</v>
      </c>
      <c r="KH165" s="23">
        <f t="shared" si="904"/>
        <v>0</v>
      </c>
      <c r="KI165" s="12">
        <f t="shared" si="904"/>
        <v>0</v>
      </c>
      <c r="KJ165" s="27">
        <f t="shared" si="904"/>
        <v>0</v>
      </c>
      <c r="KK165" s="23">
        <f t="shared" si="904"/>
        <v>0</v>
      </c>
      <c r="KL165" s="12">
        <f t="shared" si="904"/>
        <v>0</v>
      </c>
      <c r="KO165" s="116"/>
      <c r="KP165" s="109" t="s">
        <v>15</v>
      </c>
      <c r="KQ165" s="35" t="str">
        <f t="shared" si="875"/>
        <v>زن</v>
      </c>
      <c r="KR165" s="36">
        <f>KR151+KR153+KR155+KR157+KR159+KR161+KR163</f>
        <v>0</v>
      </c>
      <c r="KS165" s="13">
        <f t="shared" ref="KS165:KX165" si="905">KS151+KS153+KS155+KS157+KS159+KS161+KS163</f>
        <v>0</v>
      </c>
      <c r="KT165" s="13">
        <f t="shared" si="905"/>
        <v>0</v>
      </c>
      <c r="KU165" s="13">
        <f t="shared" si="905"/>
        <v>0</v>
      </c>
      <c r="KV165" s="13">
        <f t="shared" si="905"/>
        <v>0</v>
      </c>
      <c r="KW165" s="13">
        <f t="shared" si="905"/>
        <v>0</v>
      </c>
      <c r="KX165" s="13">
        <f t="shared" si="905"/>
        <v>0</v>
      </c>
      <c r="KY165" s="37">
        <f>KR165+KS165+KT165+KU165+KV165+KW165+KX165</f>
        <v>0</v>
      </c>
      <c r="KZ165" s="37">
        <f>KZ151+KZ153+KZ155+KZ157+KZ159+KZ161+KZ163</f>
        <v>0</v>
      </c>
      <c r="LA165" s="35">
        <f>LA151+LA153+LA155+LA157+LA159+LA161+LA163</f>
        <v>0</v>
      </c>
      <c r="LB165" s="23">
        <f t="shared" ref="LB165:LI165" si="906">LB151+LB153+LB155+LB157+LB159+LB161+LB163</f>
        <v>0</v>
      </c>
      <c r="LC165" s="12">
        <f t="shared" si="906"/>
        <v>0</v>
      </c>
      <c r="LD165" s="27">
        <f t="shared" si="906"/>
        <v>0</v>
      </c>
      <c r="LE165" s="23">
        <f t="shared" si="906"/>
        <v>0</v>
      </c>
      <c r="LF165" s="12">
        <f t="shared" si="906"/>
        <v>0</v>
      </c>
      <c r="LG165" s="27">
        <f t="shared" si="906"/>
        <v>0</v>
      </c>
      <c r="LH165" s="23">
        <f t="shared" si="906"/>
        <v>0</v>
      </c>
      <c r="LI165" s="12">
        <f t="shared" si="906"/>
        <v>0</v>
      </c>
      <c r="LL165" s="116"/>
      <c r="LM165" s="109" t="s">
        <v>15</v>
      </c>
      <c r="LN165" s="35" t="str">
        <f t="shared" si="876"/>
        <v>زن</v>
      </c>
      <c r="LO165" s="36">
        <f>LO151+LO153+LO155+LO157+LO159+LO161+LO163</f>
        <v>0</v>
      </c>
      <c r="LP165" s="13">
        <f t="shared" ref="LP165:LU165" si="907">LP151+LP153+LP155+LP157+LP159+LP161+LP163</f>
        <v>0</v>
      </c>
      <c r="LQ165" s="13">
        <f t="shared" si="907"/>
        <v>0</v>
      </c>
      <c r="LR165" s="13">
        <f t="shared" si="907"/>
        <v>0</v>
      </c>
      <c r="LS165" s="13">
        <f t="shared" si="907"/>
        <v>0</v>
      </c>
      <c r="LT165" s="13">
        <f t="shared" si="907"/>
        <v>0</v>
      </c>
      <c r="LU165" s="13">
        <f t="shared" si="907"/>
        <v>0</v>
      </c>
      <c r="LV165" s="37">
        <f>LO165+LP165+LQ165+LR165+LS165+LT165+LU165</f>
        <v>0</v>
      </c>
      <c r="LW165" s="37">
        <f>LW151+LW153+LW155+LW157+LW159+LW161+LW163</f>
        <v>0</v>
      </c>
      <c r="LX165" s="35">
        <f>LX151+LX153+LX155+LX157+LX159+LX161+LX163</f>
        <v>0</v>
      </c>
      <c r="LY165" s="23">
        <f t="shared" ref="LY165:MF165" si="908">LY151+LY153+LY155+LY157+LY159+LY161+LY163</f>
        <v>0</v>
      </c>
      <c r="LZ165" s="12">
        <f t="shared" si="908"/>
        <v>0</v>
      </c>
      <c r="MA165" s="27">
        <f t="shared" si="908"/>
        <v>0</v>
      </c>
      <c r="MB165" s="23">
        <f t="shared" si="908"/>
        <v>0</v>
      </c>
      <c r="MC165" s="12">
        <f t="shared" si="908"/>
        <v>0</v>
      </c>
      <c r="MD165" s="27">
        <f t="shared" si="908"/>
        <v>0</v>
      </c>
      <c r="ME165" s="23">
        <f t="shared" si="908"/>
        <v>0</v>
      </c>
      <c r="MF165" s="12">
        <f t="shared" si="908"/>
        <v>0</v>
      </c>
      <c r="MI165" s="116"/>
      <c r="MJ165" s="109" t="s">
        <v>15</v>
      </c>
      <c r="MK165" s="35" t="str">
        <f t="shared" si="877"/>
        <v>زن</v>
      </c>
      <c r="ML165" s="36">
        <f>ML151+ML153+ML155+ML157+ML159+ML161+ML163</f>
        <v>0</v>
      </c>
      <c r="MM165" s="13">
        <f t="shared" ref="MM165:MR165" si="909">MM151+MM153+MM155+MM157+MM159+MM161+MM163</f>
        <v>0</v>
      </c>
      <c r="MN165" s="13">
        <f t="shared" si="909"/>
        <v>0</v>
      </c>
      <c r="MO165" s="13">
        <f t="shared" si="909"/>
        <v>0</v>
      </c>
      <c r="MP165" s="13">
        <f t="shared" si="909"/>
        <v>0</v>
      </c>
      <c r="MQ165" s="13">
        <f t="shared" si="909"/>
        <v>0</v>
      </c>
      <c r="MR165" s="13">
        <f t="shared" si="909"/>
        <v>0</v>
      </c>
      <c r="MS165" s="37">
        <f>ML165+MM165+MN165+MO165+MP165+MQ165+MR165</f>
        <v>0</v>
      </c>
      <c r="MT165" s="37">
        <f>MT151+MT153+MT155+MT157+MT159+MT161+MT163</f>
        <v>0</v>
      </c>
      <c r="MU165" s="35">
        <f>MU151+MU153+MU155+MU157+MU159+MU161+MU163</f>
        <v>0</v>
      </c>
      <c r="MV165" s="23">
        <f t="shared" ref="MV165:NC165" si="910">MV151+MV153+MV155+MV157+MV159+MV161+MV163</f>
        <v>0</v>
      </c>
      <c r="MW165" s="12">
        <f t="shared" si="910"/>
        <v>0</v>
      </c>
      <c r="MX165" s="27">
        <f t="shared" si="910"/>
        <v>0</v>
      </c>
      <c r="MY165" s="23">
        <f t="shared" si="910"/>
        <v>0</v>
      </c>
      <c r="MZ165" s="12">
        <f t="shared" si="910"/>
        <v>0</v>
      </c>
      <c r="NA165" s="27">
        <f t="shared" si="910"/>
        <v>0</v>
      </c>
      <c r="NB165" s="23">
        <f t="shared" si="910"/>
        <v>0</v>
      </c>
      <c r="NC165" s="12">
        <f t="shared" si="910"/>
        <v>0</v>
      </c>
      <c r="NF165" s="116"/>
      <c r="NG165" s="109" t="s">
        <v>15</v>
      </c>
      <c r="NH165" s="35" t="str">
        <f t="shared" si="878"/>
        <v>زن</v>
      </c>
      <c r="NI165" s="36">
        <f>NI151+NI153+NI155+NI157+NI159+NI161+NI163</f>
        <v>0</v>
      </c>
      <c r="NJ165" s="13">
        <f t="shared" ref="NJ165:NO165" si="911">NJ151+NJ153+NJ155+NJ157+NJ159+NJ161+NJ163</f>
        <v>0</v>
      </c>
      <c r="NK165" s="13">
        <f t="shared" si="911"/>
        <v>0</v>
      </c>
      <c r="NL165" s="13">
        <f t="shared" si="911"/>
        <v>0</v>
      </c>
      <c r="NM165" s="13">
        <f t="shared" si="911"/>
        <v>0</v>
      </c>
      <c r="NN165" s="13">
        <f t="shared" si="911"/>
        <v>0</v>
      </c>
      <c r="NO165" s="13">
        <f t="shared" si="911"/>
        <v>0</v>
      </c>
      <c r="NP165" s="37">
        <f>NI165+NJ165+NK165+NL165+NM165+NN165+NO165</f>
        <v>0</v>
      </c>
      <c r="NQ165" s="37">
        <f>NQ151+NQ153+NQ155+NQ157+NQ159+NQ161+NQ163</f>
        <v>100</v>
      </c>
      <c r="NR165" s="35">
        <f>NR151+NR153+NR155+NR157+NR159+NR161+NR163</f>
        <v>100</v>
      </c>
      <c r="NS165" s="23">
        <f t="shared" ref="NS165:NZ165" si="912">NS151+NS153+NS155+NS157+NS159+NS161+NS163</f>
        <v>0</v>
      </c>
      <c r="NT165" s="12">
        <f t="shared" si="912"/>
        <v>0</v>
      </c>
      <c r="NU165" s="27">
        <f t="shared" si="912"/>
        <v>0</v>
      </c>
      <c r="NV165" s="23">
        <f t="shared" si="912"/>
        <v>0</v>
      </c>
      <c r="NW165" s="12">
        <f t="shared" si="912"/>
        <v>0</v>
      </c>
      <c r="NX165" s="27">
        <f t="shared" si="912"/>
        <v>0</v>
      </c>
      <c r="NY165" s="23">
        <f t="shared" si="912"/>
        <v>0</v>
      </c>
      <c r="NZ165" s="12">
        <f t="shared" si="912"/>
        <v>0</v>
      </c>
    </row>
    <row r="166" spans="2:390" ht="23.25" thickBot="1" x14ac:dyDescent="0.25">
      <c r="B166" s="117"/>
      <c r="C166" s="99"/>
      <c r="D166" s="34" t="s">
        <v>30</v>
      </c>
      <c r="E166" s="22">
        <f>E152+E154+E156+E158+E160+E162+E164</f>
        <v>0</v>
      </c>
      <c r="F166" s="11">
        <f t="shared" ref="F166:K166" si="913">F152+F154+F156+F158+F160+F162+F164</f>
        <v>0</v>
      </c>
      <c r="G166" s="11">
        <f t="shared" si="913"/>
        <v>0</v>
      </c>
      <c r="H166" s="11">
        <f t="shared" si="913"/>
        <v>0</v>
      </c>
      <c r="I166" s="11">
        <f t="shared" si="913"/>
        <v>0</v>
      </c>
      <c r="J166" s="11">
        <f t="shared" si="913"/>
        <v>0</v>
      </c>
      <c r="K166" s="11">
        <f t="shared" si="913"/>
        <v>0</v>
      </c>
      <c r="L166" s="38">
        <f>E166+F166+G166+H166+I166+J166+K166</f>
        <v>0</v>
      </c>
      <c r="M166" s="34">
        <f>M152+M154+M156+M158+M160+M162+M164</f>
        <v>0</v>
      </c>
      <c r="N166" s="34">
        <f>N152+N154+N156+N158+N160+N162+N164</f>
        <v>0</v>
      </c>
      <c r="O166" s="28">
        <f t="shared" ref="O166:V166" si="914">O152+O154+O156+O158+O160+O162+O164</f>
        <v>0</v>
      </c>
      <c r="P166" s="7">
        <f t="shared" si="914"/>
        <v>0</v>
      </c>
      <c r="Q166" s="29">
        <f t="shared" si="914"/>
        <v>0</v>
      </c>
      <c r="R166" s="28">
        <f t="shared" si="914"/>
        <v>0</v>
      </c>
      <c r="S166" s="7">
        <f t="shared" si="914"/>
        <v>0</v>
      </c>
      <c r="T166" s="29">
        <f t="shared" si="914"/>
        <v>0</v>
      </c>
      <c r="U166" s="24">
        <f t="shared" si="914"/>
        <v>0</v>
      </c>
      <c r="V166" s="14">
        <f t="shared" si="914"/>
        <v>0</v>
      </c>
      <c r="Y166" s="117"/>
      <c r="Z166" s="99"/>
      <c r="AA166" s="34" t="s">
        <v>30</v>
      </c>
      <c r="AB166" s="22">
        <f>AB152+AB154+AB156+AB158+AB160+AB162+AB164</f>
        <v>0</v>
      </c>
      <c r="AC166" s="11">
        <f t="shared" ref="AC166:AH166" si="915">AC152+AC154+AC156+AC158+AC160+AC162+AC164</f>
        <v>0</v>
      </c>
      <c r="AD166" s="11">
        <f t="shared" si="915"/>
        <v>0</v>
      </c>
      <c r="AE166" s="11">
        <f t="shared" si="915"/>
        <v>0</v>
      </c>
      <c r="AF166" s="11">
        <f t="shared" si="915"/>
        <v>0</v>
      </c>
      <c r="AG166" s="11">
        <f t="shared" si="915"/>
        <v>0</v>
      </c>
      <c r="AH166" s="11">
        <f t="shared" si="915"/>
        <v>0</v>
      </c>
      <c r="AI166" s="38">
        <f>AB166+AC166+AD166+AE166+AF166+AG166+AH166</f>
        <v>0</v>
      </c>
      <c r="AJ166" s="34">
        <f>AJ152+AJ154+AJ156+AJ158+AJ160+AJ162+AJ164</f>
        <v>0</v>
      </c>
      <c r="AK166" s="34">
        <f>AK152+AK154+AK156+AK158+AK160+AK162+AK164</f>
        <v>0</v>
      </c>
      <c r="AL166" s="28">
        <f t="shared" ref="AL166:AS166" si="916">AL152+AL154+AL156+AL158+AL160+AL162+AL164</f>
        <v>0</v>
      </c>
      <c r="AM166" s="7">
        <f t="shared" si="916"/>
        <v>0</v>
      </c>
      <c r="AN166" s="29">
        <f t="shared" si="916"/>
        <v>0</v>
      </c>
      <c r="AO166" s="28">
        <f t="shared" si="916"/>
        <v>0</v>
      </c>
      <c r="AP166" s="7">
        <f t="shared" si="916"/>
        <v>0</v>
      </c>
      <c r="AQ166" s="29">
        <f t="shared" si="916"/>
        <v>0</v>
      </c>
      <c r="AR166" s="24">
        <f t="shared" si="916"/>
        <v>0</v>
      </c>
      <c r="AS166" s="14">
        <f t="shared" si="916"/>
        <v>0</v>
      </c>
      <c r="AV166" s="117"/>
      <c r="AW166" s="99"/>
      <c r="AX166" s="34" t="s">
        <v>30</v>
      </c>
      <c r="AY166" s="22">
        <f>AY152+AY154+AY156+AY158+AY160+AY162+AY164</f>
        <v>0</v>
      </c>
      <c r="AZ166" s="11">
        <f t="shared" ref="AZ166:BE166" si="917">AZ152+AZ154+AZ156+AZ158+AZ160+AZ162+AZ164</f>
        <v>0</v>
      </c>
      <c r="BA166" s="11">
        <f t="shared" si="917"/>
        <v>0</v>
      </c>
      <c r="BB166" s="11">
        <f t="shared" si="917"/>
        <v>0</v>
      </c>
      <c r="BC166" s="11">
        <f t="shared" si="917"/>
        <v>0</v>
      </c>
      <c r="BD166" s="11">
        <f t="shared" si="917"/>
        <v>0</v>
      </c>
      <c r="BE166" s="11">
        <f t="shared" si="917"/>
        <v>0</v>
      </c>
      <c r="BF166" s="38">
        <f>AY166+AZ166+BA166+BB166+BC166+BD166+BE166</f>
        <v>0</v>
      </c>
      <c r="BG166" s="34">
        <f>BG152+BG154+BG156+BG158+BG160+BG162+BG164</f>
        <v>0</v>
      </c>
      <c r="BH166" s="34">
        <f>BH152+BH154+BH156+BH158+BH160+BH162+BH164</f>
        <v>0</v>
      </c>
      <c r="BI166" s="28">
        <f t="shared" ref="BI166:BP166" si="918">BI152+BI154+BI156+BI158+BI160+BI162+BI164</f>
        <v>0</v>
      </c>
      <c r="BJ166" s="7">
        <f t="shared" si="918"/>
        <v>0</v>
      </c>
      <c r="BK166" s="29">
        <f t="shared" si="918"/>
        <v>0</v>
      </c>
      <c r="BL166" s="28">
        <f t="shared" si="918"/>
        <v>0</v>
      </c>
      <c r="BM166" s="7">
        <f t="shared" si="918"/>
        <v>0</v>
      </c>
      <c r="BN166" s="29">
        <f t="shared" si="918"/>
        <v>0</v>
      </c>
      <c r="BO166" s="24">
        <f t="shared" si="918"/>
        <v>0</v>
      </c>
      <c r="BP166" s="14">
        <f t="shared" si="918"/>
        <v>0</v>
      </c>
      <c r="BS166" s="117"/>
      <c r="BT166" s="99"/>
      <c r="BU166" s="34" t="s">
        <v>30</v>
      </c>
      <c r="BV166" s="22">
        <f>BV152+BV154+BV156+BV158+BV160+BV162+BV164</f>
        <v>0</v>
      </c>
      <c r="BW166" s="11">
        <f t="shared" ref="BW166:CB166" si="919">BW152+BW154+BW156+BW158+BW160+BW162+BW164</f>
        <v>0</v>
      </c>
      <c r="BX166" s="11">
        <f t="shared" si="919"/>
        <v>0</v>
      </c>
      <c r="BY166" s="11">
        <f t="shared" si="919"/>
        <v>0</v>
      </c>
      <c r="BZ166" s="11">
        <f t="shared" si="919"/>
        <v>0</v>
      </c>
      <c r="CA166" s="11">
        <f t="shared" si="919"/>
        <v>0</v>
      </c>
      <c r="CB166" s="11">
        <f t="shared" si="919"/>
        <v>0</v>
      </c>
      <c r="CC166" s="38">
        <f>BV166+BW166+BX166+BY166+BZ166+CA166+CB166</f>
        <v>0</v>
      </c>
      <c r="CD166" s="34">
        <f>CD152+CD154+CD156+CD158+CD160+CD162+CD164</f>
        <v>0</v>
      </c>
      <c r="CE166" s="34">
        <f>CE152+CE154+CE156+CE158+CE160+CE162+CE164</f>
        <v>0</v>
      </c>
      <c r="CF166" s="28">
        <f t="shared" ref="CF166:CM166" si="920">CF152+CF154+CF156+CF158+CF160+CF162+CF164</f>
        <v>0</v>
      </c>
      <c r="CG166" s="7">
        <f t="shared" si="920"/>
        <v>0</v>
      </c>
      <c r="CH166" s="29">
        <f t="shared" si="920"/>
        <v>0</v>
      </c>
      <c r="CI166" s="28">
        <f t="shared" si="920"/>
        <v>0</v>
      </c>
      <c r="CJ166" s="7">
        <f t="shared" si="920"/>
        <v>0</v>
      </c>
      <c r="CK166" s="29">
        <f t="shared" si="920"/>
        <v>0</v>
      </c>
      <c r="CL166" s="24">
        <f t="shared" si="920"/>
        <v>0</v>
      </c>
      <c r="CM166" s="14">
        <f t="shared" si="920"/>
        <v>0</v>
      </c>
      <c r="CP166" s="117"/>
      <c r="CQ166" s="99"/>
      <c r="CR166" s="34" t="s">
        <v>30</v>
      </c>
      <c r="CS166" s="22">
        <f>CS152+CS154+CS156+CS158+CS160+CS162+CS164</f>
        <v>0</v>
      </c>
      <c r="CT166" s="11">
        <f t="shared" ref="CT166:CY166" si="921">CT152+CT154+CT156+CT158+CT160+CT162+CT164</f>
        <v>0</v>
      </c>
      <c r="CU166" s="11">
        <f t="shared" si="921"/>
        <v>0</v>
      </c>
      <c r="CV166" s="11">
        <f t="shared" si="921"/>
        <v>0</v>
      </c>
      <c r="CW166" s="11">
        <f t="shared" si="921"/>
        <v>0</v>
      </c>
      <c r="CX166" s="11">
        <f t="shared" si="921"/>
        <v>0</v>
      </c>
      <c r="CY166" s="11">
        <f t="shared" si="921"/>
        <v>0</v>
      </c>
      <c r="CZ166" s="38">
        <f>CS166+CT166+CU166+CV166+CW166+CX166+CY166</f>
        <v>0</v>
      </c>
      <c r="DA166" s="34">
        <f>DA152+DA154+DA156+DA158+DA160+DA162+DA164</f>
        <v>0</v>
      </c>
      <c r="DB166" s="34">
        <f>DB152+DB154+DB156+DB158+DB160+DB162+DB164</f>
        <v>0</v>
      </c>
      <c r="DC166" s="28">
        <f t="shared" ref="DC166:DJ166" si="922">DC152+DC154+DC156+DC158+DC160+DC162+DC164</f>
        <v>0</v>
      </c>
      <c r="DD166" s="7">
        <f t="shared" si="922"/>
        <v>0</v>
      </c>
      <c r="DE166" s="29">
        <f t="shared" si="922"/>
        <v>0</v>
      </c>
      <c r="DF166" s="28">
        <f t="shared" si="922"/>
        <v>0</v>
      </c>
      <c r="DG166" s="7">
        <f t="shared" si="922"/>
        <v>0</v>
      </c>
      <c r="DH166" s="29">
        <f t="shared" si="922"/>
        <v>0</v>
      </c>
      <c r="DI166" s="24">
        <f t="shared" si="922"/>
        <v>0</v>
      </c>
      <c r="DJ166" s="14">
        <f t="shared" si="922"/>
        <v>0</v>
      </c>
      <c r="DM166" s="117"/>
      <c r="DN166" s="99"/>
      <c r="DO166" s="34" t="s">
        <v>30</v>
      </c>
      <c r="DP166" s="22">
        <f>DP152+DP154+DP156+DP158+DP160+DP162+DP164</f>
        <v>0</v>
      </c>
      <c r="DQ166" s="11">
        <f t="shared" ref="DQ166:DV166" si="923">DQ152+DQ154+DQ156+DQ158+DQ160+DQ162+DQ164</f>
        <v>0</v>
      </c>
      <c r="DR166" s="11">
        <f t="shared" si="923"/>
        <v>0</v>
      </c>
      <c r="DS166" s="11">
        <f t="shared" si="923"/>
        <v>0</v>
      </c>
      <c r="DT166" s="11">
        <f t="shared" si="923"/>
        <v>0</v>
      </c>
      <c r="DU166" s="11">
        <f t="shared" si="923"/>
        <v>0</v>
      </c>
      <c r="DV166" s="11">
        <f t="shared" si="923"/>
        <v>0</v>
      </c>
      <c r="DW166" s="38">
        <f>DP166+DQ166+DR166+DS166+DT166+DU166+DV166</f>
        <v>0</v>
      </c>
      <c r="DX166" s="34">
        <f>DX152+DX154+DX156+DX158+DX160+DX162+DX164</f>
        <v>0</v>
      </c>
      <c r="DY166" s="34">
        <f>DY152+DY154+DY156+DY158+DY160+DY162+DY164</f>
        <v>0</v>
      </c>
      <c r="DZ166" s="28">
        <f t="shared" ref="DZ166:EG166" si="924">DZ152+DZ154+DZ156+DZ158+DZ160+DZ162+DZ164</f>
        <v>0</v>
      </c>
      <c r="EA166" s="7">
        <f t="shared" si="924"/>
        <v>0</v>
      </c>
      <c r="EB166" s="29">
        <f t="shared" si="924"/>
        <v>0</v>
      </c>
      <c r="EC166" s="28">
        <f t="shared" si="924"/>
        <v>0</v>
      </c>
      <c r="ED166" s="7">
        <f t="shared" si="924"/>
        <v>0</v>
      </c>
      <c r="EE166" s="29">
        <f t="shared" si="924"/>
        <v>0</v>
      </c>
      <c r="EF166" s="24">
        <f t="shared" si="924"/>
        <v>0</v>
      </c>
      <c r="EG166" s="14">
        <f t="shared" si="924"/>
        <v>0</v>
      </c>
      <c r="EJ166" s="117"/>
      <c r="EK166" s="99"/>
      <c r="EL166" s="34" t="s">
        <v>30</v>
      </c>
      <c r="EM166" s="22">
        <f>EM152+EM154+EM156+EM158+EM160+EM162+EM164</f>
        <v>0</v>
      </c>
      <c r="EN166" s="11">
        <f t="shared" ref="EN166:ES166" si="925">EN152+EN154+EN156+EN158+EN160+EN162+EN164</f>
        <v>0</v>
      </c>
      <c r="EO166" s="11">
        <f t="shared" si="925"/>
        <v>0</v>
      </c>
      <c r="EP166" s="11">
        <f t="shared" si="925"/>
        <v>0</v>
      </c>
      <c r="EQ166" s="11">
        <f t="shared" si="925"/>
        <v>0</v>
      </c>
      <c r="ER166" s="11">
        <f t="shared" si="925"/>
        <v>0</v>
      </c>
      <c r="ES166" s="11">
        <f t="shared" si="925"/>
        <v>0</v>
      </c>
      <c r="ET166" s="38">
        <f>EM166+EN166+EO166+EP166+EQ166+ER166+ES166</f>
        <v>0</v>
      </c>
      <c r="EU166" s="34">
        <f>EU152+EU154+EU156+EU158+EU160+EU162+EU164</f>
        <v>0</v>
      </c>
      <c r="EV166" s="34">
        <f>EV152+EV154+EV156+EV158+EV160+EV162+EV164</f>
        <v>0</v>
      </c>
      <c r="EW166" s="28">
        <f t="shared" ref="EW166:FD166" si="926">EW152+EW154+EW156+EW158+EW160+EW162+EW164</f>
        <v>0</v>
      </c>
      <c r="EX166" s="7">
        <f t="shared" si="926"/>
        <v>0</v>
      </c>
      <c r="EY166" s="29">
        <f t="shared" si="926"/>
        <v>0</v>
      </c>
      <c r="EZ166" s="28">
        <f t="shared" si="926"/>
        <v>0</v>
      </c>
      <c r="FA166" s="7">
        <f t="shared" si="926"/>
        <v>0</v>
      </c>
      <c r="FB166" s="29">
        <f t="shared" si="926"/>
        <v>0</v>
      </c>
      <c r="FC166" s="24">
        <f t="shared" si="926"/>
        <v>0</v>
      </c>
      <c r="FD166" s="14">
        <f t="shared" si="926"/>
        <v>0</v>
      </c>
      <c r="FG166" s="117"/>
      <c r="FH166" s="99"/>
      <c r="FI166" s="34" t="s">
        <v>30</v>
      </c>
      <c r="FJ166" s="22">
        <f>FJ152+FJ154+FJ156+FJ158+FJ160+FJ162+FJ164</f>
        <v>0</v>
      </c>
      <c r="FK166" s="11">
        <f t="shared" ref="FK166:FP166" si="927">FK152+FK154+FK156+FK158+FK160+FK162+FK164</f>
        <v>0</v>
      </c>
      <c r="FL166" s="11">
        <f t="shared" si="927"/>
        <v>0</v>
      </c>
      <c r="FM166" s="11">
        <f t="shared" si="927"/>
        <v>0</v>
      </c>
      <c r="FN166" s="11">
        <f t="shared" si="927"/>
        <v>0</v>
      </c>
      <c r="FO166" s="11">
        <f t="shared" si="927"/>
        <v>0</v>
      </c>
      <c r="FP166" s="11">
        <f t="shared" si="927"/>
        <v>0</v>
      </c>
      <c r="FQ166" s="38">
        <f>FJ166+FK166+FL166+FM166+FN166+FO166+FP166</f>
        <v>0</v>
      </c>
      <c r="FR166" s="34">
        <f>FR152+FR154+FR156+FR158+FR160+FR162+FR164</f>
        <v>0</v>
      </c>
      <c r="FS166" s="34">
        <f>FS152+FS154+FS156+FS158+FS160+FS162+FS164</f>
        <v>0</v>
      </c>
      <c r="FT166" s="28">
        <f t="shared" ref="FT166:GA166" si="928">FT152+FT154+FT156+FT158+FT160+FT162+FT164</f>
        <v>0</v>
      </c>
      <c r="FU166" s="7">
        <f t="shared" si="928"/>
        <v>0</v>
      </c>
      <c r="FV166" s="29">
        <f t="shared" si="928"/>
        <v>0</v>
      </c>
      <c r="FW166" s="28">
        <f t="shared" si="928"/>
        <v>0</v>
      </c>
      <c r="FX166" s="7">
        <f t="shared" si="928"/>
        <v>0</v>
      </c>
      <c r="FY166" s="29">
        <f t="shared" si="928"/>
        <v>0</v>
      </c>
      <c r="FZ166" s="24">
        <f t="shared" si="928"/>
        <v>0</v>
      </c>
      <c r="GA166" s="14">
        <f t="shared" si="928"/>
        <v>0</v>
      </c>
      <c r="GD166" s="117"/>
      <c r="GE166" s="99"/>
      <c r="GF166" s="34" t="s">
        <v>30</v>
      </c>
      <c r="GG166" s="22">
        <f>GG152+GG154+GG156+GG158+GG160+GG162+GG164</f>
        <v>0</v>
      </c>
      <c r="GH166" s="11">
        <f t="shared" ref="GH166:GM166" si="929">GH152+GH154+GH156+GH158+GH160+GH162+GH164</f>
        <v>0</v>
      </c>
      <c r="GI166" s="11">
        <f t="shared" si="929"/>
        <v>0</v>
      </c>
      <c r="GJ166" s="11">
        <f t="shared" si="929"/>
        <v>0</v>
      </c>
      <c r="GK166" s="11">
        <f t="shared" si="929"/>
        <v>0</v>
      </c>
      <c r="GL166" s="11">
        <f t="shared" si="929"/>
        <v>0</v>
      </c>
      <c r="GM166" s="11">
        <f t="shared" si="929"/>
        <v>0</v>
      </c>
      <c r="GN166" s="38">
        <f>GG166+GH166+GI166+GJ166+GK166+GL166+GM166</f>
        <v>0</v>
      </c>
      <c r="GO166" s="34">
        <f>GO152+GO154+GO156+GO158+GO160+GO162+GO164</f>
        <v>0</v>
      </c>
      <c r="GP166" s="34">
        <f>GP152+GP154+GP156+GP158+GP160+GP162+GP164</f>
        <v>0</v>
      </c>
      <c r="GQ166" s="28">
        <f t="shared" ref="GQ166:GX166" si="930">GQ152+GQ154+GQ156+GQ158+GQ160+GQ162+GQ164</f>
        <v>0</v>
      </c>
      <c r="GR166" s="7">
        <f t="shared" si="930"/>
        <v>0</v>
      </c>
      <c r="GS166" s="29">
        <f t="shared" si="930"/>
        <v>0</v>
      </c>
      <c r="GT166" s="28">
        <f t="shared" si="930"/>
        <v>0</v>
      </c>
      <c r="GU166" s="7">
        <f t="shared" si="930"/>
        <v>0</v>
      </c>
      <c r="GV166" s="29">
        <f t="shared" si="930"/>
        <v>0</v>
      </c>
      <c r="GW166" s="24">
        <f t="shared" si="930"/>
        <v>0</v>
      </c>
      <c r="GX166" s="14">
        <f t="shared" si="930"/>
        <v>0</v>
      </c>
      <c r="HA166" s="117"/>
      <c r="HB166" s="99"/>
      <c r="HC166" s="34" t="s">
        <v>30</v>
      </c>
      <c r="HD166" s="22">
        <f>HD152+HD154+HD156+HD158+HD160+HD162+HD164</f>
        <v>0</v>
      </c>
      <c r="HE166" s="11">
        <f t="shared" ref="HE166:HJ166" si="931">HE152+HE154+HE156+HE158+HE160+HE162+HE164</f>
        <v>0</v>
      </c>
      <c r="HF166" s="11">
        <f t="shared" si="931"/>
        <v>0</v>
      </c>
      <c r="HG166" s="11">
        <f t="shared" si="931"/>
        <v>0</v>
      </c>
      <c r="HH166" s="11">
        <f t="shared" si="931"/>
        <v>0</v>
      </c>
      <c r="HI166" s="11">
        <f t="shared" si="931"/>
        <v>0</v>
      </c>
      <c r="HJ166" s="11">
        <f t="shared" si="931"/>
        <v>0</v>
      </c>
      <c r="HK166" s="38">
        <f>HD166+HE166+HF166+HG166+HH166+HI166+HJ166</f>
        <v>0</v>
      </c>
      <c r="HL166" s="34">
        <f>HL152+HL154+HL156+HL158+HL160+HL162+HL164</f>
        <v>0</v>
      </c>
      <c r="HM166" s="34">
        <f>HM152+HM154+HM156+HM158+HM160+HM162+HM164</f>
        <v>0</v>
      </c>
      <c r="HN166" s="28">
        <f t="shared" ref="HN166:HU166" si="932">HN152+HN154+HN156+HN158+HN160+HN162+HN164</f>
        <v>0</v>
      </c>
      <c r="HO166" s="7">
        <f t="shared" si="932"/>
        <v>0</v>
      </c>
      <c r="HP166" s="29">
        <f t="shared" si="932"/>
        <v>0</v>
      </c>
      <c r="HQ166" s="28">
        <f t="shared" si="932"/>
        <v>0</v>
      </c>
      <c r="HR166" s="7">
        <f t="shared" si="932"/>
        <v>0</v>
      </c>
      <c r="HS166" s="29">
        <f t="shared" si="932"/>
        <v>0</v>
      </c>
      <c r="HT166" s="24">
        <f t="shared" si="932"/>
        <v>0</v>
      </c>
      <c r="HU166" s="14">
        <f t="shared" si="932"/>
        <v>0</v>
      </c>
      <c r="HX166" s="117"/>
      <c r="HY166" s="99"/>
      <c r="HZ166" s="34" t="s">
        <v>30</v>
      </c>
      <c r="IA166" s="22">
        <f>IA152+IA154+IA156+IA158+IA160+IA162+IA164</f>
        <v>0</v>
      </c>
      <c r="IB166" s="11">
        <f t="shared" ref="IB166:IG166" si="933">IB152+IB154+IB156+IB158+IB160+IB162+IB164</f>
        <v>0</v>
      </c>
      <c r="IC166" s="11">
        <f t="shared" si="933"/>
        <v>0</v>
      </c>
      <c r="ID166" s="11">
        <f t="shared" si="933"/>
        <v>0</v>
      </c>
      <c r="IE166" s="11">
        <f t="shared" si="933"/>
        <v>0</v>
      </c>
      <c r="IF166" s="11">
        <f t="shared" si="933"/>
        <v>0</v>
      </c>
      <c r="IG166" s="11">
        <f t="shared" si="933"/>
        <v>0</v>
      </c>
      <c r="IH166" s="38">
        <f>IA166+IB166+IC166+ID166+IE166+IF166+IG166</f>
        <v>0</v>
      </c>
      <c r="II166" s="34">
        <f>II152+II154+II156+II158+II160+II162+II164</f>
        <v>0</v>
      </c>
      <c r="IJ166" s="34">
        <f>IJ152+IJ154+IJ156+IJ158+IJ160+IJ162+IJ164</f>
        <v>0</v>
      </c>
      <c r="IK166" s="28">
        <f t="shared" ref="IK166:IR166" si="934">IK152+IK154+IK156+IK158+IK160+IK162+IK164</f>
        <v>0</v>
      </c>
      <c r="IL166" s="7">
        <f t="shared" si="934"/>
        <v>0</v>
      </c>
      <c r="IM166" s="29">
        <f t="shared" si="934"/>
        <v>0</v>
      </c>
      <c r="IN166" s="28">
        <f t="shared" si="934"/>
        <v>0</v>
      </c>
      <c r="IO166" s="7">
        <f t="shared" si="934"/>
        <v>0</v>
      </c>
      <c r="IP166" s="29">
        <f t="shared" si="934"/>
        <v>0</v>
      </c>
      <c r="IQ166" s="24">
        <f t="shared" si="934"/>
        <v>0</v>
      </c>
      <c r="IR166" s="14">
        <f t="shared" si="934"/>
        <v>0</v>
      </c>
      <c r="IU166" s="117"/>
      <c r="IV166" s="99"/>
      <c r="IW166" s="34" t="s">
        <v>30</v>
      </c>
      <c r="IX166" s="22">
        <f>IX152+IX154+IX156+IX158+IX160+IX162+IX164</f>
        <v>0</v>
      </c>
      <c r="IY166" s="11">
        <f t="shared" ref="IY166:JD166" si="935">IY152+IY154+IY156+IY158+IY160+IY162+IY164</f>
        <v>0</v>
      </c>
      <c r="IZ166" s="11">
        <f t="shared" si="935"/>
        <v>0</v>
      </c>
      <c r="JA166" s="11">
        <f t="shared" si="935"/>
        <v>0</v>
      </c>
      <c r="JB166" s="11">
        <f t="shared" si="935"/>
        <v>0</v>
      </c>
      <c r="JC166" s="11">
        <f t="shared" si="935"/>
        <v>0</v>
      </c>
      <c r="JD166" s="11">
        <f t="shared" si="935"/>
        <v>0</v>
      </c>
      <c r="JE166" s="38">
        <f>IX166+IY166+IZ166+JA166+JB166+JC166+JD166</f>
        <v>0</v>
      </c>
      <c r="JF166" s="34">
        <f>JF152+JF154+JF156+JF158+JF160+JF162+JF164</f>
        <v>0</v>
      </c>
      <c r="JG166" s="34">
        <f>JG152+JG154+JG156+JG158+JG160+JG162+JG164</f>
        <v>0</v>
      </c>
      <c r="JH166" s="28">
        <f t="shared" ref="JH166:JO166" si="936">JH152+JH154+JH156+JH158+JH160+JH162+JH164</f>
        <v>0</v>
      </c>
      <c r="JI166" s="7">
        <f t="shared" si="936"/>
        <v>0</v>
      </c>
      <c r="JJ166" s="29">
        <f t="shared" si="936"/>
        <v>0</v>
      </c>
      <c r="JK166" s="28">
        <f t="shared" si="936"/>
        <v>0</v>
      </c>
      <c r="JL166" s="7">
        <f t="shared" si="936"/>
        <v>0</v>
      </c>
      <c r="JM166" s="29">
        <f t="shared" si="936"/>
        <v>0</v>
      </c>
      <c r="JN166" s="24">
        <f t="shared" si="936"/>
        <v>0</v>
      </c>
      <c r="JO166" s="14">
        <f t="shared" si="936"/>
        <v>0</v>
      </c>
      <c r="JR166" s="117"/>
      <c r="JS166" s="99"/>
      <c r="JT166" s="34" t="s">
        <v>30</v>
      </c>
      <c r="JU166" s="22">
        <f>JU152+JU154+JU156+JU158+JU160+JU162+JU164</f>
        <v>0</v>
      </c>
      <c r="JV166" s="11">
        <f t="shared" ref="JV166:KA166" si="937">JV152+JV154+JV156+JV158+JV160+JV162+JV164</f>
        <v>0</v>
      </c>
      <c r="JW166" s="11">
        <f t="shared" si="937"/>
        <v>0</v>
      </c>
      <c r="JX166" s="11">
        <f t="shared" si="937"/>
        <v>0</v>
      </c>
      <c r="JY166" s="11">
        <f t="shared" si="937"/>
        <v>0</v>
      </c>
      <c r="JZ166" s="11">
        <f t="shared" si="937"/>
        <v>0</v>
      </c>
      <c r="KA166" s="11">
        <f t="shared" si="937"/>
        <v>0</v>
      </c>
      <c r="KB166" s="38">
        <f>JU166+JV166+JW166+JX166+JY166+JZ166+KA166</f>
        <v>0</v>
      </c>
      <c r="KC166" s="34">
        <f>KC152+KC154+KC156+KC158+KC160+KC162+KC164</f>
        <v>0</v>
      </c>
      <c r="KD166" s="34">
        <f>KD152+KD154+KD156+KD158+KD160+KD162+KD164</f>
        <v>0</v>
      </c>
      <c r="KE166" s="28">
        <f t="shared" ref="KE166:KL166" si="938">KE152+KE154+KE156+KE158+KE160+KE162+KE164</f>
        <v>0</v>
      </c>
      <c r="KF166" s="7">
        <f t="shared" si="938"/>
        <v>0</v>
      </c>
      <c r="KG166" s="29">
        <f t="shared" si="938"/>
        <v>0</v>
      </c>
      <c r="KH166" s="28">
        <f t="shared" si="938"/>
        <v>0</v>
      </c>
      <c r="KI166" s="7">
        <f t="shared" si="938"/>
        <v>0</v>
      </c>
      <c r="KJ166" s="29">
        <f t="shared" si="938"/>
        <v>0</v>
      </c>
      <c r="KK166" s="24">
        <f t="shared" si="938"/>
        <v>0</v>
      </c>
      <c r="KL166" s="14">
        <f t="shared" si="938"/>
        <v>0</v>
      </c>
      <c r="KO166" s="117"/>
      <c r="KP166" s="99"/>
      <c r="KQ166" s="34" t="s">
        <v>30</v>
      </c>
      <c r="KR166" s="22">
        <f>KR152+KR154+KR156+KR158+KR160+KR162+KR164</f>
        <v>0</v>
      </c>
      <c r="KS166" s="11">
        <f t="shared" ref="KS166:KX166" si="939">KS152+KS154+KS156+KS158+KS160+KS162+KS164</f>
        <v>0</v>
      </c>
      <c r="KT166" s="11">
        <f t="shared" si="939"/>
        <v>0</v>
      </c>
      <c r="KU166" s="11">
        <f t="shared" si="939"/>
        <v>0</v>
      </c>
      <c r="KV166" s="11">
        <f t="shared" si="939"/>
        <v>0</v>
      </c>
      <c r="KW166" s="11">
        <f t="shared" si="939"/>
        <v>0</v>
      </c>
      <c r="KX166" s="11">
        <f t="shared" si="939"/>
        <v>0</v>
      </c>
      <c r="KY166" s="38">
        <f>KR166+KS166+KT166+KU166+KV166+KW166+KX166</f>
        <v>0</v>
      </c>
      <c r="KZ166" s="34">
        <f>KZ152+KZ154+KZ156+KZ158+KZ160+KZ162+KZ164</f>
        <v>0</v>
      </c>
      <c r="LA166" s="34">
        <f>LA152+LA154+LA156+LA158+LA160+LA162+LA164</f>
        <v>0</v>
      </c>
      <c r="LB166" s="28">
        <f t="shared" ref="LB166:LI166" si="940">LB152+LB154+LB156+LB158+LB160+LB162+LB164</f>
        <v>0</v>
      </c>
      <c r="LC166" s="7">
        <f t="shared" si="940"/>
        <v>0</v>
      </c>
      <c r="LD166" s="29">
        <f t="shared" si="940"/>
        <v>0</v>
      </c>
      <c r="LE166" s="28">
        <f t="shared" si="940"/>
        <v>0</v>
      </c>
      <c r="LF166" s="7">
        <f t="shared" si="940"/>
        <v>0</v>
      </c>
      <c r="LG166" s="29">
        <f t="shared" si="940"/>
        <v>0</v>
      </c>
      <c r="LH166" s="24">
        <f t="shared" si="940"/>
        <v>0</v>
      </c>
      <c r="LI166" s="14">
        <f t="shared" si="940"/>
        <v>0</v>
      </c>
      <c r="LL166" s="117"/>
      <c r="LM166" s="99"/>
      <c r="LN166" s="34" t="s">
        <v>30</v>
      </c>
      <c r="LO166" s="22">
        <f>LO152+LO154+LO156+LO158+LO160+LO162+LO164</f>
        <v>0</v>
      </c>
      <c r="LP166" s="11">
        <f t="shared" ref="LP166:LU166" si="941">LP152+LP154+LP156+LP158+LP160+LP162+LP164</f>
        <v>0</v>
      </c>
      <c r="LQ166" s="11">
        <f t="shared" si="941"/>
        <v>0</v>
      </c>
      <c r="LR166" s="11">
        <f t="shared" si="941"/>
        <v>0</v>
      </c>
      <c r="LS166" s="11">
        <f t="shared" si="941"/>
        <v>0</v>
      </c>
      <c r="LT166" s="11">
        <f t="shared" si="941"/>
        <v>0</v>
      </c>
      <c r="LU166" s="11">
        <f t="shared" si="941"/>
        <v>0</v>
      </c>
      <c r="LV166" s="38">
        <f>LO166+LP166+LQ166+LR166+LS166+LT166+LU166</f>
        <v>0</v>
      </c>
      <c r="LW166" s="34">
        <f>LW152+LW154+LW156+LW158+LW160+LW162+LW164</f>
        <v>0</v>
      </c>
      <c r="LX166" s="34">
        <f>LX152+LX154+LX156+LX158+LX160+LX162+LX164</f>
        <v>0</v>
      </c>
      <c r="LY166" s="28">
        <f t="shared" ref="LY166:MF166" si="942">LY152+LY154+LY156+LY158+LY160+LY162+LY164</f>
        <v>0</v>
      </c>
      <c r="LZ166" s="7">
        <f t="shared" si="942"/>
        <v>0</v>
      </c>
      <c r="MA166" s="29">
        <f t="shared" si="942"/>
        <v>0</v>
      </c>
      <c r="MB166" s="28">
        <f t="shared" si="942"/>
        <v>0</v>
      </c>
      <c r="MC166" s="7">
        <f t="shared" si="942"/>
        <v>0</v>
      </c>
      <c r="MD166" s="29">
        <f t="shared" si="942"/>
        <v>0</v>
      </c>
      <c r="ME166" s="24">
        <f t="shared" si="942"/>
        <v>0</v>
      </c>
      <c r="MF166" s="14">
        <f t="shared" si="942"/>
        <v>0</v>
      </c>
      <c r="MI166" s="117"/>
      <c r="MJ166" s="99"/>
      <c r="MK166" s="34" t="s">
        <v>30</v>
      </c>
      <c r="ML166" s="22">
        <f>ML152+ML154+ML156+ML158+ML160+ML162+ML164</f>
        <v>0</v>
      </c>
      <c r="MM166" s="11">
        <f t="shared" ref="MM166:MR166" si="943">MM152+MM154+MM156+MM158+MM160+MM162+MM164</f>
        <v>0</v>
      </c>
      <c r="MN166" s="11">
        <f t="shared" si="943"/>
        <v>0</v>
      </c>
      <c r="MO166" s="11">
        <f t="shared" si="943"/>
        <v>0</v>
      </c>
      <c r="MP166" s="11">
        <f t="shared" si="943"/>
        <v>0</v>
      </c>
      <c r="MQ166" s="11">
        <f t="shared" si="943"/>
        <v>0</v>
      </c>
      <c r="MR166" s="11">
        <f t="shared" si="943"/>
        <v>0</v>
      </c>
      <c r="MS166" s="38">
        <f>ML166+MM166+MN166+MO166+MP166+MQ166+MR166</f>
        <v>0</v>
      </c>
      <c r="MT166" s="34">
        <f>MT152+MT154+MT156+MT158+MT160+MT162+MT164</f>
        <v>0</v>
      </c>
      <c r="MU166" s="34">
        <f>MU152+MU154+MU156+MU158+MU160+MU162+MU164</f>
        <v>0</v>
      </c>
      <c r="MV166" s="28">
        <f t="shared" ref="MV166:NC166" si="944">MV152+MV154+MV156+MV158+MV160+MV162+MV164</f>
        <v>0</v>
      </c>
      <c r="MW166" s="7">
        <f t="shared" si="944"/>
        <v>0</v>
      </c>
      <c r="MX166" s="29">
        <f t="shared" si="944"/>
        <v>0</v>
      </c>
      <c r="MY166" s="28">
        <f t="shared" si="944"/>
        <v>0</v>
      </c>
      <c r="MZ166" s="7">
        <f t="shared" si="944"/>
        <v>0</v>
      </c>
      <c r="NA166" s="29">
        <f t="shared" si="944"/>
        <v>0</v>
      </c>
      <c r="NB166" s="24">
        <f t="shared" si="944"/>
        <v>0</v>
      </c>
      <c r="NC166" s="14">
        <f t="shared" si="944"/>
        <v>0</v>
      </c>
      <c r="NF166" s="117"/>
      <c r="NG166" s="99"/>
      <c r="NH166" s="34" t="s">
        <v>30</v>
      </c>
      <c r="NI166" s="22">
        <f>NI152+NI154+NI156+NI158+NI160+NI162+NI164</f>
        <v>0</v>
      </c>
      <c r="NJ166" s="11">
        <f t="shared" ref="NJ166:NO166" si="945">NJ152+NJ154+NJ156+NJ158+NJ160+NJ162+NJ164</f>
        <v>0</v>
      </c>
      <c r="NK166" s="11">
        <f t="shared" si="945"/>
        <v>0</v>
      </c>
      <c r="NL166" s="11">
        <f t="shared" si="945"/>
        <v>0</v>
      </c>
      <c r="NM166" s="11">
        <f t="shared" si="945"/>
        <v>0</v>
      </c>
      <c r="NN166" s="11">
        <f t="shared" si="945"/>
        <v>0</v>
      </c>
      <c r="NO166" s="11">
        <f t="shared" si="945"/>
        <v>0</v>
      </c>
      <c r="NP166" s="38">
        <f>NI166+NJ166+NK166+NL166+NM166+NN166+NO166</f>
        <v>0</v>
      </c>
      <c r="NQ166" s="34">
        <f>NQ152+NQ154+NQ156+NQ158+NQ160+NQ162+NQ164</f>
        <v>0</v>
      </c>
      <c r="NR166" s="34">
        <f>NR152+NR154+NR156+NR158+NR160+NR162+NR164</f>
        <v>0</v>
      </c>
      <c r="NS166" s="28">
        <f t="shared" ref="NS166:NZ166" si="946">NS152+NS154+NS156+NS158+NS160+NS162+NS164</f>
        <v>0</v>
      </c>
      <c r="NT166" s="7">
        <f t="shared" si="946"/>
        <v>0</v>
      </c>
      <c r="NU166" s="29">
        <f t="shared" si="946"/>
        <v>0</v>
      </c>
      <c r="NV166" s="28">
        <f t="shared" si="946"/>
        <v>0</v>
      </c>
      <c r="NW166" s="7">
        <f t="shared" si="946"/>
        <v>0</v>
      </c>
      <c r="NX166" s="29">
        <f t="shared" si="946"/>
        <v>0</v>
      </c>
      <c r="NY166" s="24">
        <f t="shared" si="946"/>
        <v>0</v>
      </c>
      <c r="NZ166" s="14">
        <f t="shared" si="946"/>
        <v>0</v>
      </c>
    </row>
    <row r="167" spans="2:390" ht="41.25" thickTop="1" x14ac:dyDescent="0.2"/>
    <row r="169" spans="2:390" ht="41.25" thickBot="1" x14ac:dyDescent="0.25"/>
    <row r="170" spans="2:390" ht="42" thickTop="1" thickBot="1" x14ac:dyDescent="0.25">
      <c r="B170" s="113" t="s">
        <v>47</v>
      </c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5"/>
      <c r="Y170" s="118" t="s">
        <v>48</v>
      </c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9"/>
      <c r="AS170" s="120"/>
      <c r="AV170" s="118" t="s">
        <v>49</v>
      </c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114"/>
      <c r="BO170" s="119"/>
      <c r="BP170" s="120"/>
      <c r="BS170" s="118" t="s">
        <v>50</v>
      </c>
      <c r="BT170" s="114"/>
      <c r="BU170" s="114"/>
      <c r="BV170" s="114"/>
      <c r="BW170" s="114"/>
      <c r="BX170" s="114"/>
      <c r="BY170" s="114"/>
      <c r="BZ170" s="114"/>
      <c r="CA170" s="114"/>
      <c r="CB170" s="114"/>
      <c r="CC170" s="114"/>
      <c r="CD170" s="114"/>
      <c r="CE170" s="114"/>
      <c r="CF170" s="114"/>
      <c r="CG170" s="114"/>
      <c r="CH170" s="114"/>
      <c r="CI170" s="114"/>
      <c r="CJ170" s="114"/>
      <c r="CK170" s="114"/>
      <c r="CL170" s="119"/>
      <c r="CM170" s="120"/>
      <c r="CP170" s="118" t="s">
        <v>51</v>
      </c>
      <c r="CQ170" s="114"/>
      <c r="CR170" s="114"/>
      <c r="CS170" s="114"/>
      <c r="CT170" s="114"/>
      <c r="CU170" s="114"/>
      <c r="CV170" s="114"/>
      <c r="CW170" s="114"/>
      <c r="CX170" s="114"/>
      <c r="CY170" s="114"/>
      <c r="CZ170" s="114"/>
      <c r="DA170" s="114"/>
      <c r="DB170" s="114"/>
      <c r="DC170" s="114"/>
      <c r="DD170" s="114"/>
      <c r="DE170" s="114"/>
      <c r="DF170" s="114"/>
      <c r="DG170" s="114"/>
      <c r="DH170" s="114"/>
      <c r="DI170" s="119"/>
      <c r="DJ170" s="120"/>
      <c r="DM170" s="118" t="s">
        <v>52</v>
      </c>
      <c r="DN170" s="114"/>
      <c r="DO170" s="114"/>
      <c r="DP170" s="114"/>
      <c r="DQ170" s="114"/>
      <c r="DR170" s="114"/>
      <c r="DS170" s="114"/>
      <c r="DT170" s="114"/>
      <c r="DU170" s="114"/>
      <c r="DV170" s="114"/>
      <c r="DW170" s="114"/>
      <c r="DX170" s="114"/>
      <c r="DY170" s="114"/>
      <c r="DZ170" s="114"/>
      <c r="EA170" s="114"/>
      <c r="EB170" s="114"/>
      <c r="EC170" s="114"/>
      <c r="ED170" s="114"/>
      <c r="EE170" s="114"/>
      <c r="EF170" s="119"/>
      <c r="EG170" s="120"/>
      <c r="EJ170" s="118" t="s">
        <v>53</v>
      </c>
      <c r="EK170" s="114"/>
      <c r="EL170" s="114"/>
      <c r="EM170" s="114"/>
      <c r="EN170" s="114"/>
      <c r="EO170" s="114"/>
      <c r="EP170" s="114"/>
      <c r="EQ170" s="114"/>
      <c r="ER170" s="114"/>
      <c r="ES170" s="114"/>
      <c r="ET170" s="114"/>
      <c r="EU170" s="114"/>
      <c r="EV170" s="114"/>
      <c r="EW170" s="114"/>
      <c r="EX170" s="114"/>
      <c r="EY170" s="114"/>
      <c r="EZ170" s="114"/>
      <c r="FA170" s="114"/>
      <c r="FB170" s="114"/>
      <c r="FC170" s="119"/>
      <c r="FD170" s="120"/>
      <c r="FG170" s="118" t="s">
        <v>54</v>
      </c>
      <c r="FH170" s="114"/>
      <c r="FI170" s="114"/>
      <c r="FJ170" s="114"/>
      <c r="FK170" s="114"/>
      <c r="FL170" s="114"/>
      <c r="FM170" s="114"/>
      <c r="FN170" s="114"/>
      <c r="FO170" s="114"/>
      <c r="FP170" s="114"/>
      <c r="FQ170" s="114"/>
      <c r="FR170" s="114"/>
      <c r="FS170" s="114"/>
      <c r="FT170" s="114"/>
      <c r="FU170" s="114"/>
      <c r="FV170" s="114"/>
      <c r="FW170" s="114"/>
      <c r="FX170" s="114"/>
      <c r="FY170" s="114"/>
      <c r="FZ170" s="119"/>
      <c r="GA170" s="120"/>
      <c r="GD170" s="118" t="s">
        <v>55</v>
      </c>
      <c r="GE170" s="114"/>
      <c r="GF170" s="114"/>
      <c r="GG170" s="114"/>
      <c r="GH170" s="114"/>
      <c r="GI170" s="114"/>
      <c r="GJ170" s="114"/>
      <c r="GK170" s="114"/>
      <c r="GL170" s="114"/>
      <c r="GM170" s="114"/>
      <c r="GN170" s="114"/>
      <c r="GO170" s="114"/>
      <c r="GP170" s="114"/>
      <c r="GQ170" s="114"/>
      <c r="GR170" s="114"/>
      <c r="GS170" s="114"/>
      <c r="GT170" s="114"/>
      <c r="GU170" s="114"/>
      <c r="GV170" s="114"/>
      <c r="GW170" s="119"/>
      <c r="GX170" s="120"/>
      <c r="HA170" s="118" t="s">
        <v>56</v>
      </c>
      <c r="HB170" s="114"/>
      <c r="HC170" s="114"/>
      <c r="HD170" s="114"/>
      <c r="HE170" s="114"/>
      <c r="HF170" s="114"/>
      <c r="HG170" s="114"/>
      <c r="HH170" s="114"/>
      <c r="HI170" s="114"/>
      <c r="HJ170" s="114"/>
      <c r="HK170" s="114"/>
      <c r="HL170" s="114"/>
      <c r="HM170" s="114"/>
      <c r="HN170" s="114"/>
      <c r="HO170" s="114"/>
      <c r="HP170" s="114"/>
      <c r="HQ170" s="114"/>
      <c r="HR170" s="114"/>
      <c r="HS170" s="114"/>
      <c r="HT170" s="119"/>
      <c r="HU170" s="120"/>
      <c r="HX170" s="118" t="s">
        <v>57</v>
      </c>
      <c r="HY170" s="114"/>
      <c r="HZ170" s="114"/>
      <c r="IA170" s="114"/>
      <c r="IB170" s="114"/>
      <c r="IC170" s="114"/>
      <c r="ID170" s="114"/>
      <c r="IE170" s="114"/>
      <c r="IF170" s="114"/>
      <c r="IG170" s="114"/>
      <c r="IH170" s="114"/>
      <c r="II170" s="114"/>
      <c r="IJ170" s="114"/>
      <c r="IK170" s="114"/>
      <c r="IL170" s="114"/>
      <c r="IM170" s="114"/>
      <c r="IN170" s="114"/>
      <c r="IO170" s="114"/>
      <c r="IP170" s="114"/>
      <c r="IQ170" s="119"/>
      <c r="IR170" s="120"/>
      <c r="IU170" s="118" t="s">
        <v>58</v>
      </c>
      <c r="IV170" s="114"/>
      <c r="IW170" s="114"/>
      <c r="IX170" s="114"/>
      <c r="IY170" s="114"/>
      <c r="IZ170" s="114"/>
      <c r="JA170" s="114"/>
      <c r="JB170" s="114"/>
      <c r="JC170" s="114"/>
      <c r="JD170" s="114"/>
      <c r="JE170" s="114"/>
      <c r="JF170" s="114"/>
      <c r="JG170" s="114"/>
      <c r="JH170" s="114"/>
      <c r="JI170" s="114"/>
      <c r="JJ170" s="114"/>
      <c r="JK170" s="114"/>
      <c r="JL170" s="114"/>
      <c r="JM170" s="114"/>
      <c r="JN170" s="119"/>
      <c r="JO170" s="120"/>
      <c r="JR170" s="118" t="s">
        <v>59</v>
      </c>
      <c r="JS170" s="114"/>
      <c r="JT170" s="114"/>
      <c r="JU170" s="114"/>
      <c r="JV170" s="114"/>
      <c r="JW170" s="114"/>
      <c r="JX170" s="114"/>
      <c r="JY170" s="114"/>
      <c r="JZ170" s="114"/>
      <c r="KA170" s="114"/>
      <c r="KB170" s="114"/>
      <c r="KC170" s="114"/>
      <c r="KD170" s="114"/>
      <c r="KE170" s="114"/>
      <c r="KF170" s="114"/>
      <c r="KG170" s="114"/>
      <c r="KH170" s="114"/>
      <c r="KI170" s="114"/>
      <c r="KJ170" s="114"/>
      <c r="KK170" s="119"/>
      <c r="KL170" s="120"/>
      <c r="KO170" s="118" t="s">
        <v>60</v>
      </c>
      <c r="KP170" s="114"/>
      <c r="KQ170" s="114"/>
      <c r="KR170" s="114"/>
      <c r="KS170" s="114"/>
      <c r="KT170" s="114"/>
      <c r="KU170" s="114"/>
      <c r="KV170" s="114"/>
      <c r="KW170" s="114"/>
      <c r="KX170" s="114"/>
      <c r="KY170" s="114"/>
      <c r="KZ170" s="114"/>
      <c r="LA170" s="114"/>
      <c r="LB170" s="114"/>
      <c r="LC170" s="114"/>
      <c r="LD170" s="114"/>
      <c r="LE170" s="114"/>
      <c r="LF170" s="114"/>
      <c r="LG170" s="114"/>
      <c r="LH170" s="119"/>
      <c r="LI170" s="120"/>
      <c r="LL170" s="118" t="s">
        <v>61</v>
      </c>
      <c r="LM170" s="114"/>
      <c r="LN170" s="114"/>
      <c r="LO170" s="114"/>
      <c r="LP170" s="114"/>
      <c r="LQ170" s="114"/>
      <c r="LR170" s="114"/>
      <c r="LS170" s="114"/>
      <c r="LT170" s="114"/>
      <c r="LU170" s="114"/>
      <c r="LV170" s="114"/>
      <c r="LW170" s="114"/>
      <c r="LX170" s="114"/>
      <c r="LY170" s="114"/>
      <c r="LZ170" s="114"/>
      <c r="MA170" s="114"/>
      <c r="MB170" s="114"/>
      <c r="MC170" s="114"/>
      <c r="MD170" s="114"/>
      <c r="ME170" s="119"/>
      <c r="MF170" s="120"/>
      <c r="MI170" s="118" t="s">
        <v>62</v>
      </c>
      <c r="MJ170" s="114"/>
      <c r="MK170" s="114"/>
      <c r="ML170" s="114"/>
      <c r="MM170" s="114"/>
      <c r="MN170" s="114"/>
      <c r="MO170" s="114"/>
      <c r="MP170" s="114"/>
      <c r="MQ170" s="114"/>
      <c r="MR170" s="114"/>
      <c r="MS170" s="114"/>
      <c r="MT170" s="114"/>
      <c r="MU170" s="114"/>
      <c r="MV170" s="114"/>
      <c r="MW170" s="114"/>
      <c r="MX170" s="114"/>
      <c r="MY170" s="114"/>
      <c r="MZ170" s="114"/>
      <c r="NA170" s="114"/>
      <c r="NB170" s="119"/>
      <c r="NC170" s="120"/>
      <c r="NF170" s="118" t="s">
        <v>46</v>
      </c>
      <c r="NG170" s="114"/>
      <c r="NH170" s="114"/>
      <c r="NI170" s="114"/>
      <c r="NJ170" s="114"/>
      <c r="NK170" s="114"/>
      <c r="NL170" s="114"/>
      <c r="NM170" s="114"/>
      <c r="NN170" s="114"/>
      <c r="NO170" s="114"/>
      <c r="NP170" s="114"/>
      <c r="NQ170" s="114"/>
      <c r="NR170" s="114"/>
      <c r="NS170" s="114"/>
      <c r="NT170" s="114"/>
      <c r="NU170" s="114"/>
      <c r="NV170" s="114"/>
      <c r="NW170" s="114"/>
      <c r="NX170" s="114"/>
      <c r="NY170" s="119"/>
      <c r="NZ170" s="120"/>
    </row>
    <row r="171" spans="2:390" ht="23.25" thickTop="1" x14ac:dyDescent="0.2">
      <c r="B171" s="113" t="s">
        <v>45</v>
      </c>
      <c r="C171" s="98" t="s">
        <v>0</v>
      </c>
      <c r="D171" s="98" t="s">
        <v>1</v>
      </c>
      <c r="E171" s="102" t="s">
        <v>9</v>
      </c>
      <c r="F171" s="103"/>
      <c r="G171" s="103"/>
      <c r="H171" s="103"/>
      <c r="I171" s="103"/>
      <c r="J171" s="103"/>
      <c r="K171" s="103"/>
      <c r="L171" s="104"/>
      <c r="M171" s="110" t="s">
        <v>2</v>
      </c>
      <c r="N171" s="98" t="s">
        <v>3</v>
      </c>
      <c r="O171" s="102" t="s">
        <v>4</v>
      </c>
      <c r="P171" s="103"/>
      <c r="Q171" s="104"/>
      <c r="R171" s="102" t="s">
        <v>16</v>
      </c>
      <c r="S171" s="103"/>
      <c r="T171" s="104"/>
      <c r="U171" s="105" t="s">
        <v>20</v>
      </c>
      <c r="V171" s="106"/>
      <c r="Y171" s="113" t="s">
        <v>45</v>
      </c>
      <c r="Z171" s="98" t="s">
        <v>0</v>
      </c>
      <c r="AA171" s="98" t="s">
        <v>1</v>
      </c>
      <c r="AB171" s="102" t="s">
        <v>9</v>
      </c>
      <c r="AC171" s="103"/>
      <c r="AD171" s="103"/>
      <c r="AE171" s="103"/>
      <c r="AF171" s="103"/>
      <c r="AG171" s="103"/>
      <c r="AH171" s="103"/>
      <c r="AI171" s="104"/>
      <c r="AJ171" s="110" t="s">
        <v>2</v>
      </c>
      <c r="AK171" s="98" t="s">
        <v>3</v>
      </c>
      <c r="AL171" s="102" t="s">
        <v>4</v>
      </c>
      <c r="AM171" s="103"/>
      <c r="AN171" s="104"/>
      <c r="AO171" s="102" t="s">
        <v>16</v>
      </c>
      <c r="AP171" s="103"/>
      <c r="AQ171" s="104"/>
      <c r="AR171" s="105" t="s">
        <v>20</v>
      </c>
      <c r="AS171" s="106"/>
      <c r="AV171" s="113" t="s">
        <v>45</v>
      </c>
      <c r="AW171" s="98" t="s">
        <v>0</v>
      </c>
      <c r="AX171" s="98" t="s">
        <v>1</v>
      </c>
      <c r="AY171" s="102" t="s">
        <v>9</v>
      </c>
      <c r="AZ171" s="103"/>
      <c r="BA171" s="103"/>
      <c r="BB171" s="103"/>
      <c r="BC171" s="103"/>
      <c r="BD171" s="103"/>
      <c r="BE171" s="103"/>
      <c r="BF171" s="104"/>
      <c r="BG171" s="110" t="s">
        <v>2</v>
      </c>
      <c r="BH171" s="98" t="s">
        <v>3</v>
      </c>
      <c r="BI171" s="102" t="s">
        <v>4</v>
      </c>
      <c r="BJ171" s="103"/>
      <c r="BK171" s="104"/>
      <c r="BL171" s="102" t="s">
        <v>16</v>
      </c>
      <c r="BM171" s="103"/>
      <c r="BN171" s="104"/>
      <c r="BO171" s="105" t="s">
        <v>20</v>
      </c>
      <c r="BP171" s="106"/>
      <c r="BS171" s="113" t="s">
        <v>45</v>
      </c>
      <c r="BT171" s="98" t="s">
        <v>0</v>
      </c>
      <c r="BU171" s="98" t="s">
        <v>1</v>
      </c>
      <c r="BV171" s="102" t="s">
        <v>9</v>
      </c>
      <c r="BW171" s="103"/>
      <c r="BX171" s="103"/>
      <c r="BY171" s="103"/>
      <c r="BZ171" s="103"/>
      <c r="CA171" s="103"/>
      <c r="CB171" s="103"/>
      <c r="CC171" s="104"/>
      <c r="CD171" s="110" t="s">
        <v>2</v>
      </c>
      <c r="CE171" s="98" t="s">
        <v>3</v>
      </c>
      <c r="CF171" s="102" t="s">
        <v>4</v>
      </c>
      <c r="CG171" s="103"/>
      <c r="CH171" s="104"/>
      <c r="CI171" s="102" t="s">
        <v>16</v>
      </c>
      <c r="CJ171" s="103"/>
      <c r="CK171" s="104"/>
      <c r="CL171" s="105" t="s">
        <v>20</v>
      </c>
      <c r="CM171" s="106"/>
      <c r="CP171" s="113" t="s">
        <v>45</v>
      </c>
      <c r="CQ171" s="98" t="s">
        <v>0</v>
      </c>
      <c r="CR171" s="98" t="s">
        <v>1</v>
      </c>
      <c r="CS171" s="102" t="s">
        <v>9</v>
      </c>
      <c r="CT171" s="103"/>
      <c r="CU171" s="103"/>
      <c r="CV171" s="103"/>
      <c r="CW171" s="103"/>
      <c r="CX171" s="103"/>
      <c r="CY171" s="103"/>
      <c r="CZ171" s="104"/>
      <c r="DA171" s="110" t="s">
        <v>2</v>
      </c>
      <c r="DB171" s="98" t="s">
        <v>3</v>
      </c>
      <c r="DC171" s="102" t="s">
        <v>4</v>
      </c>
      <c r="DD171" s="103"/>
      <c r="DE171" s="104"/>
      <c r="DF171" s="102" t="s">
        <v>16</v>
      </c>
      <c r="DG171" s="103"/>
      <c r="DH171" s="104"/>
      <c r="DI171" s="105" t="s">
        <v>20</v>
      </c>
      <c r="DJ171" s="106"/>
      <c r="DM171" s="113" t="s">
        <v>45</v>
      </c>
      <c r="DN171" s="98" t="s">
        <v>0</v>
      </c>
      <c r="DO171" s="98" t="s">
        <v>1</v>
      </c>
      <c r="DP171" s="102" t="s">
        <v>9</v>
      </c>
      <c r="DQ171" s="103"/>
      <c r="DR171" s="103"/>
      <c r="DS171" s="103"/>
      <c r="DT171" s="103"/>
      <c r="DU171" s="103"/>
      <c r="DV171" s="103"/>
      <c r="DW171" s="104"/>
      <c r="DX171" s="110" t="s">
        <v>2</v>
      </c>
      <c r="DY171" s="98" t="s">
        <v>3</v>
      </c>
      <c r="DZ171" s="102" t="s">
        <v>4</v>
      </c>
      <c r="EA171" s="103"/>
      <c r="EB171" s="104"/>
      <c r="EC171" s="102" t="s">
        <v>16</v>
      </c>
      <c r="ED171" s="103"/>
      <c r="EE171" s="104"/>
      <c r="EF171" s="105" t="s">
        <v>20</v>
      </c>
      <c r="EG171" s="106"/>
      <c r="EJ171" s="113" t="s">
        <v>45</v>
      </c>
      <c r="EK171" s="98" t="s">
        <v>0</v>
      </c>
      <c r="EL171" s="98" t="s">
        <v>1</v>
      </c>
      <c r="EM171" s="102" t="s">
        <v>9</v>
      </c>
      <c r="EN171" s="103"/>
      <c r="EO171" s="103"/>
      <c r="EP171" s="103"/>
      <c r="EQ171" s="103"/>
      <c r="ER171" s="103"/>
      <c r="ES171" s="103"/>
      <c r="ET171" s="104"/>
      <c r="EU171" s="110" t="s">
        <v>2</v>
      </c>
      <c r="EV171" s="98" t="s">
        <v>3</v>
      </c>
      <c r="EW171" s="102" t="s">
        <v>4</v>
      </c>
      <c r="EX171" s="103"/>
      <c r="EY171" s="104"/>
      <c r="EZ171" s="102" t="s">
        <v>16</v>
      </c>
      <c r="FA171" s="103"/>
      <c r="FB171" s="104"/>
      <c r="FC171" s="105" t="s">
        <v>20</v>
      </c>
      <c r="FD171" s="106"/>
      <c r="FG171" s="113" t="s">
        <v>45</v>
      </c>
      <c r="FH171" s="98" t="s">
        <v>0</v>
      </c>
      <c r="FI171" s="98" t="s">
        <v>1</v>
      </c>
      <c r="FJ171" s="102" t="s">
        <v>9</v>
      </c>
      <c r="FK171" s="103"/>
      <c r="FL171" s="103"/>
      <c r="FM171" s="103"/>
      <c r="FN171" s="103"/>
      <c r="FO171" s="103"/>
      <c r="FP171" s="103"/>
      <c r="FQ171" s="104"/>
      <c r="FR171" s="110" t="s">
        <v>2</v>
      </c>
      <c r="FS171" s="98" t="s">
        <v>3</v>
      </c>
      <c r="FT171" s="102" t="s">
        <v>4</v>
      </c>
      <c r="FU171" s="103"/>
      <c r="FV171" s="104"/>
      <c r="FW171" s="102" t="s">
        <v>16</v>
      </c>
      <c r="FX171" s="103"/>
      <c r="FY171" s="104"/>
      <c r="FZ171" s="105" t="s">
        <v>20</v>
      </c>
      <c r="GA171" s="106"/>
      <c r="GD171" s="113" t="s">
        <v>45</v>
      </c>
      <c r="GE171" s="98" t="s">
        <v>0</v>
      </c>
      <c r="GF171" s="98" t="s">
        <v>1</v>
      </c>
      <c r="GG171" s="102" t="s">
        <v>9</v>
      </c>
      <c r="GH171" s="103"/>
      <c r="GI171" s="103"/>
      <c r="GJ171" s="103"/>
      <c r="GK171" s="103"/>
      <c r="GL171" s="103"/>
      <c r="GM171" s="103"/>
      <c r="GN171" s="104"/>
      <c r="GO171" s="110" t="s">
        <v>2</v>
      </c>
      <c r="GP171" s="98" t="s">
        <v>3</v>
      </c>
      <c r="GQ171" s="102" t="s">
        <v>4</v>
      </c>
      <c r="GR171" s="103"/>
      <c r="GS171" s="104"/>
      <c r="GT171" s="102" t="s">
        <v>16</v>
      </c>
      <c r="GU171" s="103"/>
      <c r="GV171" s="104"/>
      <c r="GW171" s="105" t="s">
        <v>20</v>
      </c>
      <c r="GX171" s="106"/>
      <c r="HA171" s="113" t="s">
        <v>45</v>
      </c>
      <c r="HB171" s="98" t="s">
        <v>0</v>
      </c>
      <c r="HC171" s="98" t="s">
        <v>1</v>
      </c>
      <c r="HD171" s="102" t="s">
        <v>9</v>
      </c>
      <c r="HE171" s="103"/>
      <c r="HF171" s="103"/>
      <c r="HG171" s="103"/>
      <c r="HH171" s="103"/>
      <c r="HI171" s="103"/>
      <c r="HJ171" s="103"/>
      <c r="HK171" s="104"/>
      <c r="HL171" s="110" t="s">
        <v>2</v>
      </c>
      <c r="HM171" s="98" t="s">
        <v>3</v>
      </c>
      <c r="HN171" s="102" t="s">
        <v>4</v>
      </c>
      <c r="HO171" s="103"/>
      <c r="HP171" s="104"/>
      <c r="HQ171" s="102" t="s">
        <v>16</v>
      </c>
      <c r="HR171" s="103"/>
      <c r="HS171" s="104"/>
      <c r="HT171" s="105" t="s">
        <v>20</v>
      </c>
      <c r="HU171" s="106"/>
      <c r="HX171" s="113" t="s">
        <v>45</v>
      </c>
      <c r="HY171" s="98" t="s">
        <v>0</v>
      </c>
      <c r="HZ171" s="98" t="s">
        <v>1</v>
      </c>
      <c r="IA171" s="102" t="s">
        <v>9</v>
      </c>
      <c r="IB171" s="103"/>
      <c r="IC171" s="103"/>
      <c r="ID171" s="103"/>
      <c r="IE171" s="103"/>
      <c r="IF171" s="103"/>
      <c r="IG171" s="103"/>
      <c r="IH171" s="104"/>
      <c r="II171" s="110" t="s">
        <v>2</v>
      </c>
      <c r="IJ171" s="98" t="s">
        <v>3</v>
      </c>
      <c r="IK171" s="102" t="s">
        <v>4</v>
      </c>
      <c r="IL171" s="103"/>
      <c r="IM171" s="104"/>
      <c r="IN171" s="102" t="s">
        <v>16</v>
      </c>
      <c r="IO171" s="103"/>
      <c r="IP171" s="104"/>
      <c r="IQ171" s="105" t="s">
        <v>20</v>
      </c>
      <c r="IR171" s="106"/>
      <c r="IU171" s="113" t="s">
        <v>45</v>
      </c>
      <c r="IV171" s="98" t="s">
        <v>0</v>
      </c>
      <c r="IW171" s="98" t="s">
        <v>1</v>
      </c>
      <c r="IX171" s="102" t="s">
        <v>9</v>
      </c>
      <c r="IY171" s="103"/>
      <c r="IZ171" s="103"/>
      <c r="JA171" s="103"/>
      <c r="JB171" s="103"/>
      <c r="JC171" s="103"/>
      <c r="JD171" s="103"/>
      <c r="JE171" s="104"/>
      <c r="JF171" s="110" t="s">
        <v>2</v>
      </c>
      <c r="JG171" s="98" t="s">
        <v>3</v>
      </c>
      <c r="JH171" s="102" t="s">
        <v>4</v>
      </c>
      <c r="JI171" s="103"/>
      <c r="JJ171" s="104"/>
      <c r="JK171" s="102" t="s">
        <v>16</v>
      </c>
      <c r="JL171" s="103"/>
      <c r="JM171" s="104"/>
      <c r="JN171" s="105" t="s">
        <v>20</v>
      </c>
      <c r="JO171" s="106"/>
      <c r="JR171" s="113" t="s">
        <v>45</v>
      </c>
      <c r="JS171" s="98" t="s">
        <v>0</v>
      </c>
      <c r="JT171" s="98" t="s">
        <v>1</v>
      </c>
      <c r="JU171" s="102" t="s">
        <v>9</v>
      </c>
      <c r="JV171" s="103"/>
      <c r="JW171" s="103"/>
      <c r="JX171" s="103"/>
      <c r="JY171" s="103"/>
      <c r="JZ171" s="103"/>
      <c r="KA171" s="103"/>
      <c r="KB171" s="104"/>
      <c r="KC171" s="110" t="s">
        <v>2</v>
      </c>
      <c r="KD171" s="98" t="s">
        <v>3</v>
      </c>
      <c r="KE171" s="102" t="s">
        <v>4</v>
      </c>
      <c r="KF171" s="103"/>
      <c r="KG171" s="104"/>
      <c r="KH171" s="102" t="s">
        <v>16</v>
      </c>
      <c r="KI171" s="103"/>
      <c r="KJ171" s="104"/>
      <c r="KK171" s="105" t="s">
        <v>20</v>
      </c>
      <c r="KL171" s="106"/>
      <c r="KO171" s="113" t="s">
        <v>45</v>
      </c>
      <c r="KP171" s="98" t="s">
        <v>0</v>
      </c>
      <c r="KQ171" s="98" t="s">
        <v>1</v>
      </c>
      <c r="KR171" s="102" t="s">
        <v>9</v>
      </c>
      <c r="KS171" s="103"/>
      <c r="KT171" s="103"/>
      <c r="KU171" s="103"/>
      <c r="KV171" s="103"/>
      <c r="KW171" s="103"/>
      <c r="KX171" s="103"/>
      <c r="KY171" s="104"/>
      <c r="KZ171" s="110" t="s">
        <v>2</v>
      </c>
      <c r="LA171" s="98" t="s">
        <v>3</v>
      </c>
      <c r="LB171" s="102" t="s">
        <v>4</v>
      </c>
      <c r="LC171" s="103"/>
      <c r="LD171" s="104"/>
      <c r="LE171" s="102" t="s">
        <v>16</v>
      </c>
      <c r="LF171" s="103"/>
      <c r="LG171" s="104"/>
      <c r="LH171" s="105" t="s">
        <v>20</v>
      </c>
      <c r="LI171" s="106"/>
      <c r="LL171" s="113" t="s">
        <v>45</v>
      </c>
      <c r="LM171" s="98" t="s">
        <v>0</v>
      </c>
      <c r="LN171" s="98" t="s">
        <v>1</v>
      </c>
      <c r="LO171" s="102" t="s">
        <v>9</v>
      </c>
      <c r="LP171" s="103"/>
      <c r="LQ171" s="103"/>
      <c r="LR171" s="103"/>
      <c r="LS171" s="103"/>
      <c r="LT171" s="103"/>
      <c r="LU171" s="103"/>
      <c r="LV171" s="104"/>
      <c r="LW171" s="110" t="s">
        <v>2</v>
      </c>
      <c r="LX171" s="98" t="s">
        <v>3</v>
      </c>
      <c r="LY171" s="102" t="s">
        <v>4</v>
      </c>
      <c r="LZ171" s="103"/>
      <c r="MA171" s="104"/>
      <c r="MB171" s="102" t="s">
        <v>16</v>
      </c>
      <c r="MC171" s="103"/>
      <c r="MD171" s="104"/>
      <c r="ME171" s="105" t="s">
        <v>20</v>
      </c>
      <c r="MF171" s="106"/>
      <c r="MI171" s="113" t="s">
        <v>45</v>
      </c>
      <c r="MJ171" s="98" t="s">
        <v>0</v>
      </c>
      <c r="MK171" s="98" t="s">
        <v>1</v>
      </c>
      <c r="ML171" s="102" t="s">
        <v>9</v>
      </c>
      <c r="MM171" s="103"/>
      <c r="MN171" s="103"/>
      <c r="MO171" s="103"/>
      <c r="MP171" s="103"/>
      <c r="MQ171" s="103"/>
      <c r="MR171" s="103"/>
      <c r="MS171" s="104"/>
      <c r="MT171" s="110" t="s">
        <v>2</v>
      </c>
      <c r="MU171" s="98" t="s">
        <v>3</v>
      </c>
      <c r="MV171" s="102" t="s">
        <v>4</v>
      </c>
      <c r="MW171" s="103"/>
      <c r="MX171" s="104"/>
      <c r="MY171" s="102" t="s">
        <v>16</v>
      </c>
      <c r="MZ171" s="103"/>
      <c r="NA171" s="104"/>
      <c r="NB171" s="105" t="s">
        <v>20</v>
      </c>
      <c r="NC171" s="106"/>
      <c r="NF171" s="113" t="s">
        <v>45</v>
      </c>
      <c r="NG171" s="98" t="s">
        <v>0</v>
      </c>
      <c r="NH171" s="98" t="s">
        <v>1</v>
      </c>
      <c r="NI171" s="102" t="s">
        <v>9</v>
      </c>
      <c r="NJ171" s="103"/>
      <c r="NK171" s="103"/>
      <c r="NL171" s="103"/>
      <c r="NM171" s="103"/>
      <c r="NN171" s="103"/>
      <c r="NO171" s="103"/>
      <c r="NP171" s="104"/>
      <c r="NQ171" s="110" t="s">
        <v>2</v>
      </c>
      <c r="NR171" s="98" t="s">
        <v>3</v>
      </c>
      <c r="NS171" s="102" t="s">
        <v>4</v>
      </c>
      <c r="NT171" s="103"/>
      <c r="NU171" s="104"/>
      <c r="NV171" s="102" t="s">
        <v>16</v>
      </c>
      <c r="NW171" s="103"/>
      <c r="NX171" s="104"/>
      <c r="NY171" s="105" t="s">
        <v>20</v>
      </c>
      <c r="NZ171" s="106"/>
    </row>
    <row r="172" spans="2:390" ht="22.5" x14ac:dyDescent="0.2">
      <c r="B172" s="116"/>
      <c r="C172" s="107"/>
      <c r="D172" s="107"/>
      <c r="E172" s="92" t="s">
        <v>10</v>
      </c>
      <c r="F172" s="94" t="s">
        <v>11</v>
      </c>
      <c r="G172" s="94" t="s">
        <v>12</v>
      </c>
      <c r="H172" s="94" t="s">
        <v>13</v>
      </c>
      <c r="I172" s="94" t="s">
        <v>14</v>
      </c>
      <c r="J172" s="94" t="s">
        <v>32</v>
      </c>
      <c r="K172" s="94" t="s">
        <v>33</v>
      </c>
      <c r="L172" s="96" t="s">
        <v>15</v>
      </c>
      <c r="M172" s="111"/>
      <c r="N172" s="107"/>
      <c r="O172" s="92"/>
      <c r="P172" s="94"/>
      <c r="Q172" s="96"/>
      <c r="R172" s="92"/>
      <c r="S172" s="94"/>
      <c r="T172" s="96"/>
      <c r="U172" s="92"/>
      <c r="V172" s="100"/>
      <c r="Y172" s="116"/>
      <c r="Z172" s="107"/>
      <c r="AA172" s="107"/>
      <c r="AB172" s="92" t="s">
        <v>10</v>
      </c>
      <c r="AC172" s="94" t="s">
        <v>11</v>
      </c>
      <c r="AD172" s="94" t="s">
        <v>12</v>
      </c>
      <c r="AE172" s="94" t="s">
        <v>13</v>
      </c>
      <c r="AF172" s="94" t="s">
        <v>14</v>
      </c>
      <c r="AG172" s="94" t="s">
        <v>32</v>
      </c>
      <c r="AH172" s="94" t="s">
        <v>33</v>
      </c>
      <c r="AI172" s="96" t="s">
        <v>15</v>
      </c>
      <c r="AJ172" s="111"/>
      <c r="AK172" s="107"/>
      <c r="AL172" s="92"/>
      <c r="AM172" s="94"/>
      <c r="AN172" s="96"/>
      <c r="AO172" s="92"/>
      <c r="AP172" s="94"/>
      <c r="AQ172" s="96"/>
      <c r="AR172" s="92"/>
      <c r="AS172" s="100"/>
      <c r="AV172" s="116"/>
      <c r="AW172" s="107"/>
      <c r="AX172" s="107"/>
      <c r="AY172" s="92" t="s">
        <v>10</v>
      </c>
      <c r="AZ172" s="94" t="s">
        <v>11</v>
      </c>
      <c r="BA172" s="94" t="s">
        <v>12</v>
      </c>
      <c r="BB172" s="94" t="s">
        <v>13</v>
      </c>
      <c r="BC172" s="94" t="s">
        <v>14</v>
      </c>
      <c r="BD172" s="94" t="s">
        <v>32</v>
      </c>
      <c r="BE172" s="94" t="s">
        <v>33</v>
      </c>
      <c r="BF172" s="96" t="s">
        <v>15</v>
      </c>
      <c r="BG172" s="111"/>
      <c r="BH172" s="107"/>
      <c r="BI172" s="92"/>
      <c r="BJ172" s="94"/>
      <c r="BK172" s="96"/>
      <c r="BL172" s="92"/>
      <c r="BM172" s="94"/>
      <c r="BN172" s="96"/>
      <c r="BO172" s="92"/>
      <c r="BP172" s="100"/>
      <c r="BS172" s="116"/>
      <c r="BT172" s="107"/>
      <c r="BU172" s="107"/>
      <c r="BV172" s="92" t="s">
        <v>10</v>
      </c>
      <c r="BW172" s="94" t="s">
        <v>11</v>
      </c>
      <c r="BX172" s="94" t="s">
        <v>12</v>
      </c>
      <c r="BY172" s="94" t="s">
        <v>13</v>
      </c>
      <c r="BZ172" s="94" t="s">
        <v>14</v>
      </c>
      <c r="CA172" s="94" t="s">
        <v>32</v>
      </c>
      <c r="CB172" s="94" t="s">
        <v>33</v>
      </c>
      <c r="CC172" s="96" t="s">
        <v>15</v>
      </c>
      <c r="CD172" s="111"/>
      <c r="CE172" s="107"/>
      <c r="CF172" s="92"/>
      <c r="CG172" s="94"/>
      <c r="CH172" s="96"/>
      <c r="CI172" s="92"/>
      <c r="CJ172" s="94"/>
      <c r="CK172" s="96"/>
      <c r="CL172" s="92"/>
      <c r="CM172" s="100"/>
      <c r="CP172" s="116"/>
      <c r="CQ172" s="107"/>
      <c r="CR172" s="107"/>
      <c r="CS172" s="92" t="s">
        <v>10</v>
      </c>
      <c r="CT172" s="94" t="s">
        <v>11</v>
      </c>
      <c r="CU172" s="94" t="s">
        <v>12</v>
      </c>
      <c r="CV172" s="94" t="s">
        <v>13</v>
      </c>
      <c r="CW172" s="94" t="s">
        <v>14</v>
      </c>
      <c r="CX172" s="94" t="s">
        <v>32</v>
      </c>
      <c r="CY172" s="94" t="s">
        <v>33</v>
      </c>
      <c r="CZ172" s="96" t="s">
        <v>15</v>
      </c>
      <c r="DA172" s="111"/>
      <c r="DB172" s="107"/>
      <c r="DC172" s="92"/>
      <c r="DD172" s="94"/>
      <c r="DE172" s="96"/>
      <c r="DF172" s="92"/>
      <c r="DG172" s="94"/>
      <c r="DH172" s="96"/>
      <c r="DI172" s="92"/>
      <c r="DJ172" s="100"/>
      <c r="DM172" s="116"/>
      <c r="DN172" s="107"/>
      <c r="DO172" s="107"/>
      <c r="DP172" s="92" t="s">
        <v>10</v>
      </c>
      <c r="DQ172" s="94" t="s">
        <v>11</v>
      </c>
      <c r="DR172" s="94" t="s">
        <v>12</v>
      </c>
      <c r="DS172" s="94" t="s">
        <v>13</v>
      </c>
      <c r="DT172" s="94" t="s">
        <v>14</v>
      </c>
      <c r="DU172" s="94" t="s">
        <v>32</v>
      </c>
      <c r="DV172" s="94" t="s">
        <v>33</v>
      </c>
      <c r="DW172" s="96" t="s">
        <v>15</v>
      </c>
      <c r="DX172" s="111"/>
      <c r="DY172" s="107"/>
      <c r="DZ172" s="92"/>
      <c r="EA172" s="94"/>
      <c r="EB172" s="96"/>
      <c r="EC172" s="92"/>
      <c r="ED172" s="94"/>
      <c r="EE172" s="96"/>
      <c r="EF172" s="92"/>
      <c r="EG172" s="100"/>
      <c r="EJ172" s="116"/>
      <c r="EK172" s="107"/>
      <c r="EL172" s="107"/>
      <c r="EM172" s="92" t="s">
        <v>10</v>
      </c>
      <c r="EN172" s="94" t="s">
        <v>11</v>
      </c>
      <c r="EO172" s="94" t="s">
        <v>12</v>
      </c>
      <c r="EP172" s="94" t="s">
        <v>13</v>
      </c>
      <c r="EQ172" s="94" t="s">
        <v>14</v>
      </c>
      <c r="ER172" s="94" t="s">
        <v>32</v>
      </c>
      <c r="ES172" s="94" t="s">
        <v>33</v>
      </c>
      <c r="ET172" s="96" t="s">
        <v>15</v>
      </c>
      <c r="EU172" s="111"/>
      <c r="EV172" s="107"/>
      <c r="EW172" s="92"/>
      <c r="EX172" s="94"/>
      <c r="EY172" s="96"/>
      <c r="EZ172" s="92"/>
      <c r="FA172" s="94"/>
      <c r="FB172" s="96"/>
      <c r="FC172" s="92"/>
      <c r="FD172" s="100"/>
      <c r="FG172" s="116"/>
      <c r="FH172" s="107"/>
      <c r="FI172" s="107"/>
      <c r="FJ172" s="92" t="s">
        <v>10</v>
      </c>
      <c r="FK172" s="94" t="s">
        <v>11</v>
      </c>
      <c r="FL172" s="94" t="s">
        <v>12</v>
      </c>
      <c r="FM172" s="94" t="s">
        <v>13</v>
      </c>
      <c r="FN172" s="94" t="s">
        <v>14</v>
      </c>
      <c r="FO172" s="94" t="s">
        <v>32</v>
      </c>
      <c r="FP172" s="94" t="s">
        <v>33</v>
      </c>
      <c r="FQ172" s="96" t="s">
        <v>15</v>
      </c>
      <c r="FR172" s="111"/>
      <c r="FS172" s="107"/>
      <c r="FT172" s="92"/>
      <c r="FU172" s="94"/>
      <c r="FV172" s="96"/>
      <c r="FW172" s="92"/>
      <c r="FX172" s="94"/>
      <c r="FY172" s="96"/>
      <c r="FZ172" s="92"/>
      <c r="GA172" s="100"/>
      <c r="GD172" s="116"/>
      <c r="GE172" s="107"/>
      <c r="GF172" s="107"/>
      <c r="GG172" s="92" t="s">
        <v>10</v>
      </c>
      <c r="GH172" s="94" t="s">
        <v>11</v>
      </c>
      <c r="GI172" s="94" t="s">
        <v>12</v>
      </c>
      <c r="GJ172" s="94" t="s">
        <v>13</v>
      </c>
      <c r="GK172" s="94" t="s">
        <v>14</v>
      </c>
      <c r="GL172" s="94" t="s">
        <v>32</v>
      </c>
      <c r="GM172" s="94" t="s">
        <v>33</v>
      </c>
      <c r="GN172" s="96" t="s">
        <v>15</v>
      </c>
      <c r="GO172" s="111"/>
      <c r="GP172" s="107"/>
      <c r="GQ172" s="92"/>
      <c r="GR172" s="94"/>
      <c r="GS172" s="96"/>
      <c r="GT172" s="92"/>
      <c r="GU172" s="94"/>
      <c r="GV172" s="96"/>
      <c r="GW172" s="92"/>
      <c r="GX172" s="100"/>
      <c r="HA172" s="116"/>
      <c r="HB172" s="107"/>
      <c r="HC172" s="107"/>
      <c r="HD172" s="92" t="s">
        <v>10</v>
      </c>
      <c r="HE172" s="94" t="s">
        <v>11</v>
      </c>
      <c r="HF172" s="94" t="s">
        <v>12</v>
      </c>
      <c r="HG172" s="94" t="s">
        <v>13</v>
      </c>
      <c r="HH172" s="94" t="s">
        <v>14</v>
      </c>
      <c r="HI172" s="94" t="s">
        <v>32</v>
      </c>
      <c r="HJ172" s="94" t="s">
        <v>33</v>
      </c>
      <c r="HK172" s="96" t="s">
        <v>15</v>
      </c>
      <c r="HL172" s="111"/>
      <c r="HM172" s="107"/>
      <c r="HN172" s="92"/>
      <c r="HO172" s="94"/>
      <c r="HP172" s="96"/>
      <c r="HQ172" s="92"/>
      <c r="HR172" s="94"/>
      <c r="HS172" s="96"/>
      <c r="HT172" s="92"/>
      <c r="HU172" s="100"/>
      <c r="HX172" s="116"/>
      <c r="HY172" s="107"/>
      <c r="HZ172" s="107"/>
      <c r="IA172" s="92" t="s">
        <v>10</v>
      </c>
      <c r="IB172" s="94" t="s">
        <v>11</v>
      </c>
      <c r="IC172" s="94" t="s">
        <v>12</v>
      </c>
      <c r="ID172" s="94" t="s">
        <v>13</v>
      </c>
      <c r="IE172" s="94" t="s">
        <v>14</v>
      </c>
      <c r="IF172" s="94" t="s">
        <v>32</v>
      </c>
      <c r="IG172" s="94" t="s">
        <v>33</v>
      </c>
      <c r="IH172" s="96" t="s">
        <v>15</v>
      </c>
      <c r="II172" s="111"/>
      <c r="IJ172" s="107"/>
      <c r="IK172" s="92"/>
      <c r="IL172" s="94"/>
      <c r="IM172" s="96"/>
      <c r="IN172" s="92"/>
      <c r="IO172" s="94"/>
      <c r="IP172" s="96"/>
      <c r="IQ172" s="92"/>
      <c r="IR172" s="100"/>
      <c r="IU172" s="116"/>
      <c r="IV172" s="107"/>
      <c r="IW172" s="107"/>
      <c r="IX172" s="92" t="s">
        <v>10</v>
      </c>
      <c r="IY172" s="94" t="s">
        <v>11</v>
      </c>
      <c r="IZ172" s="94" t="s">
        <v>12</v>
      </c>
      <c r="JA172" s="94" t="s">
        <v>13</v>
      </c>
      <c r="JB172" s="94" t="s">
        <v>14</v>
      </c>
      <c r="JC172" s="94" t="s">
        <v>32</v>
      </c>
      <c r="JD172" s="94" t="s">
        <v>33</v>
      </c>
      <c r="JE172" s="96" t="s">
        <v>15</v>
      </c>
      <c r="JF172" s="111"/>
      <c r="JG172" s="107"/>
      <c r="JH172" s="92"/>
      <c r="JI172" s="94"/>
      <c r="JJ172" s="96"/>
      <c r="JK172" s="92"/>
      <c r="JL172" s="94"/>
      <c r="JM172" s="96"/>
      <c r="JN172" s="92"/>
      <c r="JO172" s="100"/>
      <c r="JR172" s="116"/>
      <c r="JS172" s="107"/>
      <c r="JT172" s="107"/>
      <c r="JU172" s="92" t="s">
        <v>10</v>
      </c>
      <c r="JV172" s="94" t="s">
        <v>11</v>
      </c>
      <c r="JW172" s="94" t="s">
        <v>12</v>
      </c>
      <c r="JX172" s="94" t="s">
        <v>13</v>
      </c>
      <c r="JY172" s="94" t="s">
        <v>14</v>
      </c>
      <c r="JZ172" s="94" t="s">
        <v>32</v>
      </c>
      <c r="KA172" s="94" t="s">
        <v>33</v>
      </c>
      <c r="KB172" s="96" t="s">
        <v>15</v>
      </c>
      <c r="KC172" s="111"/>
      <c r="KD172" s="107"/>
      <c r="KE172" s="92"/>
      <c r="KF172" s="94"/>
      <c r="KG172" s="96"/>
      <c r="KH172" s="92"/>
      <c r="KI172" s="94"/>
      <c r="KJ172" s="96"/>
      <c r="KK172" s="92"/>
      <c r="KL172" s="100"/>
      <c r="KO172" s="116"/>
      <c r="KP172" s="107"/>
      <c r="KQ172" s="107"/>
      <c r="KR172" s="92" t="s">
        <v>10</v>
      </c>
      <c r="KS172" s="94" t="s">
        <v>11</v>
      </c>
      <c r="KT172" s="94" t="s">
        <v>12</v>
      </c>
      <c r="KU172" s="94" t="s">
        <v>13</v>
      </c>
      <c r="KV172" s="94" t="s">
        <v>14</v>
      </c>
      <c r="KW172" s="94" t="s">
        <v>32</v>
      </c>
      <c r="KX172" s="94" t="s">
        <v>33</v>
      </c>
      <c r="KY172" s="96" t="s">
        <v>15</v>
      </c>
      <c r="KZ172" s="111"/>
      <c r="LA172" s="107"/>
      <c r="LB172" s="92"/>
      <c r="LC172" s="94"/>
      <c r="LD172" s="96"/>
      <c r="LE172" s="92"/>
      <c r="LF172" s="94"/>
      <c r="LG172" s="96"/>
      <c r="LH172" s="92"/>
      <c r="LI172" s="100"/>
      <c r="LL172" s="116"/>
      <c r="LM172" s="107"/>
      <c r="LN172" s="107"/>
      <c r="LO172" s="92" t="s">
        <v>10</v>
      </c>
      <c r="LP172" s="94" t="s">
        <v>11</v>
      </c>
      <c r="LQ172" s="94" t="s">
        <v>12</v>
      </c>
      <c r="LR172" s="94" t="s">
        <v>13</v>
      </c>
      <c r="LS172" s="94" t="s">
        <v>14</v>
      </c>
      <c r="LT172" s="94" t="s">
        <v>32</v>
      </c>
      <c r="LU172" s="94" t="s">
        <v>33</v>
      </c>
      <c r="LV172" s="96" t="s">
        <v>15</v>
      </c>
      <c r="LW172" s="111"/>
      <c r="LX172" s="107"/>
      <c r="LY172" s="92"/>
      <c r="LZ172" s="94"/>
      <c r="MA172" s="96"/>
      <c r="MB172" s="92"/>
      <c r="MC172" s="94"/>
      <c r="MD172" s="96"/>
      <c r="ME172" s="92"/>
      <c r="MF172" s="100"/>
      <c r="MI172" s="116"/>
      <c r="MJ172" s="107"/>
      <c r="MK172" s="107"/>
      <c r="ML172" s="92" t="s">
        <v>10</v>
      </c>
      <c r="MM172" s="94" t="s">
        <v>11</v>
      </c>
      <c r="MN172" s="94" t="s">
        <v>12</v>
      </c>
      <c r="MO172" s="94" t="s">
        <v>13</v>
      </c>
      <c r="MP172" s="94" t="s">
        <v>14</v>
      </c>
      <c r="MQ172" s="94" t="s">
        <v>32</v>
      </c>
      <c r="MR172" s="94" t="s">
        <v>33</v>
      </c>
      <c r="MS172" s="96" t="s">
        <v>15</v>
      </c>
      <c r="MT172" s="111"/>
      <c r="MU172" s="107"/>
      <c r="MV172" s="92"/>
      <c r="MW172" s="94"/>
      <c r="MX172" s="96"/>
      <c r="MY172" s="92"/>
      <c r="MZ172" s="94"/>
      <c r="NA172" s="96"/>
      <c r="NB172" s="92"/>
      <c r="NC172" s="100"/>
      <c r="NF172" s="116"/>
      <c r="NG172" s="107"/>
      <c r="NH172" s="107"/>
      <c r="NI172" s="92" t="s">
        <v>10</v>
      </c>
      <c r="NJ172" s="94" t="s">
        <v>11</v>
      </c>
      <c r="NK172" s="94" t="s">
        <v>12</v>
      </c>
      <c r="NL172" s="94" t="s">
        <v>13</v>
      </c>
      <c r="NM172" s="94" t="s">
        <v>14</v>
      </c>
      <c r="NN172" s="94" t="s">
        <v>32</v>
      </c>
      <c r="NO172" s="94" t="s">
        <v>33</v>
      </c>
      <c r="NP172" s="96" t="s">
        <v>15</v>
      </c>
      <c r="NQ172" s="111"/>
      <c r="NR172" s="107"/>
      <c r="NS172" s="92"/>
      <c r="NT172" s="94"/>
      <c r="NU172" s="96"/>
      <c r="NV172" s="92"/>
      <c r="NW172" s="94"/>
      <c r="NX172" s="96"/>
      <c r="NY172" s="92"/>
      <c r="NZ172" s="100"/>
    </row>
    <row r="173" spans="2:390" ht="22.5" x14ac:dyDescent="0.2">
      <c r="B173" s="116"/>
      <c r="C173" s="107"/>
      <c r="D173" s="107"/>
      <c r="E173" s="92"/>
      <c r="F173" s="94"/>
      <c r="G173" s="94"/>
      <c r="H173" s="94"/>
      <c r="I173" s="94"/>
      <c r="J173" s="94"/>
      <c r="K173" s="94"/>
      <c r="L173" s="96"/>
      <c r="M173" s="111"/>
      <c r="N173" s="107"/>
      <c r="O173" s="30" t="s">
        <v>5</v>
      </c>
      <c r="P173" s="94" t="s">
        <v>6</v>
      </c>
      <c r="Q173" s="96"/>
      <c r="R173" s="92" t="s">
        <v>17</v>
      </c>
      <c r="S173" s="94" t="s">
        <v>18</v>
      </c>
      <c r="T173" s="96" t="s">
        <v>19</v>
      </c>
      <c r="U173" s="92" t="s">
        <v>21</v>
      </c>
      <c r="V173" s="100" t="s">
        <v>22</v>
      </c>
      <c r="Y173" s="116"/>
      <c r="Z173" s="107"/>
      <c r="AA173" s="107"/>
      <c r="AB173" s="92"/>
      <c r="AC173" s="94"/>
      <c r="AD173" s="94"/>
      <c r="AE173" s="94"/>
      <c r="AF173" s="94"/>
      <c r="AG173" s="94"/>
      <c r="AH173" s="94"/>
      <c r="AI173" s="96"/>
      <c r="AJ173" s="111"/>
      <c r="AK173" s="107"/>
      <c r="AL173" s="30" t="s">
        <v>5</v>
      </c>
      <c r="AM173" s="94" t="s">
        <v>6</v>
      </c>
      <c r="AN173" s="96"/>
      <c r="AO173" s="92" t="s">
        <v>17</v>
      </c>
      <c r="AP173" s="94" t="s">
        <v>18</v>
      </c>
      <c r="AQ173" s="96" t="s">
        <v>19</v>
      </c>
      <c r="AR173" s="92" t="s">
        <v>21</v>
      </c>
      <c r="AS173" s="100" t="s">
        <v>22</v>
      </c>
      <c r="AV173" s="116"/>
      <c r="AW173" s="107"/>
      <c r="AX173" s="107"/>
      <c r="AY173" s="92"/>
      <c r="AZ173" s="94"/>
      <c r="BA173" s="94"/>
      <c r="BB173" s="94"/>
      <c r="BC173" s="94"/>
      <c r="BD173" s="94"/>
      <c r="BE173" s="94"/>
      <c r="BF173" s="96"/>
      <c r="BG173" s="111"/>
      <c r="BH173" s="107"/>
      <c r="BI173" s="30" t="s">
        <v>5</v>
      </c>
      <c r="BJ173" s="94" t="s">
        <v>6</v>
      </c>
      <c r="BK173" s="96"/>
      <c r="BL173" s="92" t="s">
        <v>17</v>
      </c>
      <c r="BM173" s="94" t="s">
        <v>18</v>
      </c>
      <c r="BN173" s="96" t="s">
        <v>19</v>
      </c>
      <c r="BO173" s="92" t="s">
        <v>21</v>
      </c>
      <c r="BP173" s="100" t="s">
        <v>22</v>
      </c>
      <c r="BS173" s="116"/>
      <c r="BT173" s="107"/>
      <c r="BU173" s="107"/>
      <c r="BV173" s="92"/>
      <c r="BW173" s="94"/>
      <c r="BX173" s="94"/>
      <c r="BY173" s="94"/>
      <c r="BZ173" s="94"/>
      <c r="CA173" s="94"/>
      <c r="CB173" s="94"/>
      <c r="CC173" s="96"/>
      <c r="CD173" s="111"/>
      <c r="CE173" s="107"/>
      <c r="CF173" s="30" t="s">
        <v>5</v>
      </c>
      <c r="CG173" s="94" t="s">
        <v>6</v>
      </c>
      <c r="CH173" s="96"/>
      <c r="CI173" s="92" t="s">
        <v>17</v>
      </c>
      <c r="CJ173" s="94" t="s">
        <v>18</v>
      </c>
      <c r="CK173" s="96" t="s">
        <v>19</v>
      </c>
      <c r="CL173" s="92" t="s">
        <v>21</v>
      </c>
      <c r="CM173" s="100" t="s">
        <v>22</v>
      </c>
      <c r="CP173" s="116"/>
      <c r="CQ173" s="107"/>
      <c r="CR173" s="107"/>
      <c r="CS173" s="92"/>
      <c r="CT173" s="94"/>
      <c r="CU173" s="94"/>
      <c r="CV173" s="94"/>
      <c r="CW173" s="94"/>
      <c r="CX173" s="94"/>
      <c r="CY173" s="94"/>
      <c r="CZ173" s="96"/>
      <c r="DA173" s="111"/>
      <c r="DB173" s="107"/>
      <c r="DC173" s="30" t="s">
        <v>5</v>
      </c>
      <c r="DD173" s="94" t="s">
        <v>6</v>
      </c>
      <c r="DE173" s="96"/>
      <c r="DF173" s="92" t="s">
        <v>17</v>
      </c>
      <c r="DG173" s="94" t="s">
        <v>18</v>
      </c>
      <c r="DH173" s="96" t="s">
        <v>19</v>
      </c>
      <c r="DI173" s="92" t="s">
        <v>21</v>
      </c>
      <c r="DJ173" s="100" t="s">
        <v>22</v>
      </c>
      <c r="DM173" s="116"/>
      <c r="DN173" s="107"/>
      <c r="DO173" s="107"/>
      <c r="DP173" s="92"/>
      <c r="DQ173" s="94"/>
      <c r="DR173" s="94"/>
      <c r="DS173" s="94"/>
      <c r="DT173" s="94"/>
      <c r="DU173" s="94"/>
      <c r="DV173" s="94"/>
      <c r="DW173" s="96"/>
      <c r="DX173" s="111"/>
      <c r="DY173" s="107"/>
      <c r="DZ173" s="30" t="s">
        <v>5</v>
      </c>
      <c r="EA173" s="94" t="s">
        <v>6</v>
      </c>
      <c r="EB173" s="96"/>
      <c r="EC173" s="92" t="s">
        <v>17</v>
      </c>
      <c r="ED173" s="94" t="s">
        <v>18</v>
      </c>
      <c r="EE173" s="96" t="s">
        <v>19</v>
      </c>
      <c r="EF173" s="92" t="s">
        <v>21</v>
      </c>
      <c r="EG173" s="100" t="s">
        <v>22</v>
      </c>
      <c r="EJ173" s="116"/>
      <c r="EK173" s="107"/>
      <c r="EL173" s="107"/>
      <c r="EM173" s="92"/>
      <c r="EN173" s="94"/>
      <c r="EO173" s="94"/>
      <c r="EP173" s="94"/>
      <c r="EQ173" s="94"/>
      <c r="ER173" s="94"/>
      <c r="ES173" s="94"/>
      <c r="ET173" s="96"/>
      <c r="EU173" s="111"/>
      <c r="EV173" s="107"/>
      <c r="EW173" s="30" t="s">
        <v>5</v>
      </c>
      <c r="EX173" s="94" t="s">
        <v>6</v>
      </c>
      <c r="EY173" s="96"/>
      <c r="EZ173" s="92" t="s">
        <v>17</v>
      </c>
      <c r="FA173" s="94" t="s">
        <v>18</v>
      </c>
      <c r="FB173" s="96" t="s">
        <v>19</v>
      </c>
      <c r="FC173" s="92" t="s">
        <v>21</v>
      </c>
      <c r="FD173" s="100" t="s">
        <v>22</v>
      </c>
      <c r="FG173" s="116"/>
      <c r="FH173" s="107"/>
      <c r="FI173" s="107"/>
      <c r="FJ173" s="92"/>
      <c r="FK173" s="94"/>
      <c r="FL173" s="94"/>
      <c r="FM173" s="94"/>
      <c r="FN173" s="94"/>
      <c r="FO173" s="94"/>
      <c r="FP173" s="94"/>
      <c r="FQ173" s="96"/>
      <c r="FR173" s="111"/>
      <c r="FS173" s="107"/>
      <c r="FT173" s="30" t="s">
        <v>5</v>
      </c>
      <c r="FU173" s="94" t="s">
        <v>6</v>
      </c>
      <c r="FV173" s="96"/>
      <c r="FW173" s="92" t="s">
        <v>17</v>
      </c>
      <c r="FX173" s="94" t="s">
        <v>18</v>
      </c>
      <c r="FY173" s="96" t="s">
        <v>19</v>
      </c>
      <c r="FZ173" s="92" t="s">
        <v>21</v>
      </c>
      <c r="GA173" s="100" t="s">
        <v>22</v>
      </c>
      <c r="GD173" s="116"/>
      <c r="GE173" s="107"/>
      <c r="GF173" s="107"/>
      <c r="GG173" s="92"/>
      <c r="GH173" s="94"/>
      <c r="GI173" s="94"/>
      <c r="GJ173" s="94"/>
      <c r="GK173" s="94"/>
      <c r="GL173" s="94"/>
      <c r="GM173" s="94"/>
      <c r="GN173" s="96"/>
      <c r="GO173" s="111"/>
      <c r="GP173" s="107"/>
      <c r="GQ173" s="30" t="s">
        <v>5</v>
      </c>
      <c r="GR173" s="94" t="s">
        <v>6</v>
      </c>
      <c r="GS173" s="96"/>
      <c r="GT173" s="92" t="s">
        <v>17</v>
      </c>
      <c r="GU173" s="94" t="s">
        <v>18</v>
      </c>
      <c r="GV173" s="96" t="s">
        <v>19</v>
      </c>
      <c r="GW173" s="92" t="s">
        <v>21</v>
      </c>
      <c r="GX173" s="100" t="s">
        <v>22</v>
      </c>
      <c r="HA173" s="116"/>
      <c r="HB173" s="107"/>
      <c r="HC173" s="107"/>
      <c r="HD173" s="92"/>
      <c r="HE173" s="94"/>
      <c r="HF173" s="94"/>
      <c r="HG173" s="94"/>
      <c r="HH173" s="94"/>
      <c r="HI173" s="94"/>
      <c r="HJ173" s="94"/>
      <c r="HK173" s="96"/>
      <c r="HL173" s="111"/>
      <c r="HM173" s="107"/>
      <c r="HN173" s="30" t="s">
        <v>5</v>
      </c>
      <c r="HO173" s="94" t="s">
        <v>6</v>
      </c>
      <c r="HP173" s="96"/>
      <c r="HQ173" s="92" t="s">
        <v>17</v>
      </c>
      <c r="HR173" s="94" t="s">
        <v>18</v>
      </c>
      <c r="HS173" s="96" t="s">
        <v>19</v>
      </c>
      <c r="HT173" s="92" t="s">
        <v>21</v>
      </c>
      <c r="HU173" s="100" t="s">
        <v>22</v>
      </c>
      <c r="HX173" s="116"/>
      <c r="HY173" s="107"/>
      <c r="HZ173" s="107"/>
      <c r="IA173" s="92"/>
      <c r="IB173" s="94"/>
      <c r="IC173" s="94"/>
      <c r="ID173" s="94"/>
      <c r="IE173" s="94"/>
      <c r="IF173" s="94"/>
      <c r="IG173" s="94"/>
      <c r="IH173" s="96"/>
      <c r="II173" s="111"/>
      <c r="IJ173" s="107"/>
      <c r="IK173" s="30" t="s">
        <v>5</v>
      </c>
      <c r="IL173" s="94" t="s">
        <v>6</v>
      </c>
      <c r="IM173" s="96"/>
      <c r="IN173" s="92" t="s">
        <v>17</v>
      </c>
      <c r="IO173" s="94" t="s">
        <v>18</v>
      </c>
      <c r="IP173" s="96" t="s">
        <v>19</v>
      </c>
      <c r="IQ173" s="92" t="s">
        <v>21</v>
      </c>
      <c r="IR173" s="100" t="s">
        <v>22</v>
      </c>
      <c r="IU173" s="116"/>
      <c r="IV173" s="107"/>
      <c r="IW173" s="107"/>
      <c r="IX173" s="92"/>
      <c r="IY173" s="94"/>
      <c r="IZ173" s="94"/>
      <c r="JA173" s="94"/>
      <c r="JB173" s="94"/>
      <c r="JC173" s="94"/>
      <c r="JD173" s="94"/>
      <c r="JE173" s="96"/>
      <c r="JF173" s="111"/>
      <c r="JG173" s="107"/>
      <c r="JH173" s="30" t="s">
        <v>5</v>
      </c>
      <c r="JI173" s="94" t="s">
        <v>6</v>
      </c>
      <c r="JJ173" s="96"/>
      <c r="JK173" s="92" t="s">
        <v>17</v>
      </c>
      <c r="JL173" s="94" t="s">
        <v>18</v>
      </c>
      <c r="JM173" s="96" t="s">
        <v>19</v>
      </c>
      <c r="JN173" s="92" t="s">
        <v>21</v>
      </c>
      <c r="JO173" s="100" t="s">
        <v>22</v>
      </c>
      <c r="JR173" s="116"/>
      <c r="JS173" s="107"/>
      <c r="JT173" s="107"/>
      <c r="JU173" s="92"/>
      <c r="JV173" s="94"/>
      <c r="JW173" s="94"/>
      <c r="JX173" s="94"/>
      <c r="JY173" s="94"/>
      <c r="JZ173" s="94"/>
      <c r="KA173" s="94"/>
      <c r="KB173" s="96"/>
      <c r="KC173" s="111"/>
      <c r="KD173" s="107"/>
      <c r="KE173" s="30" t="s">
        <v>5</v>
      </c>
      <c r="KF173" s="94" t="s">
        <v>6</v>
      </c>
      <c r="KG173" s="96"/>
      <c r="KH173" s="92" t="s">
        <v>17</v>
      </c>
      <c r="KI173" s="94" t="s">
        <v>18</v>
      </c>
      <c r="KJ173" s="96" t="s">
        <v>19</v>
      </c>
      <c r="KK173" s="92" t="s">
        <v>21</v>
      </c>
      <c r="KL173" s="100" t="s">
        <v>22</v>
      </c>
      <c r="KO173" s="116"/>
      <c r="KP173" s="107"/>
      <c r="KQ173" s="107"/>
      <c r="KR173" s="92"/>
      <c r="KS173" s="94"/>
      <c r="KT173" s="94"/>
      <c r="KU173" s="94"/>
      <c r="KV173" s="94"/>
      <c r="KW173" s="94"/>
      <c r="KX173" s="94"/>
      <c r="KY173" s="96"/>
      <c r="KZ173" s="111"/>
      <c r="LA173" s="107"/>
      <c r="LB173" s="30" t="s">
        <v>5</v>
      </c>
      <c r="LC173" s="94" t="s">
        <v>6</v>
      </c>
      <c r="LD173" s="96"/>
      <c r="LE173" s="92" t="s">
        <v>17</v>
      </c>
      <c r="LF173" s="94" t="s">
        <v>18</v>
      </c>
      <c r="LG173" s="96" t="s">
        <v>19</v>
      </c>
      <c r="LH173" s="92" t="s">
        <v>21</v>
      </c>
      <c r="LI173" s="100" t="s">
        <v>22</v>
      </c>
      <c r="LL173" s="116"/>
      <c r="LM173" s="107"/>
      <c r="LN173" s="107"/>
      <c r="LO173" s="92"/>
      <c r="LP173" s="94"/>
      <c r="LQ173" s="94"/>
      <c r="LR173" s="94"/>
      <c r="LS173" s="94"/>
      <c r="LT173" s="94"/>
      <c r="LU173" s="94"/>
      <c r="LV173" s="96"/>
      <c r="LW173" s="111"/>
      <c r="LX173" s="107"/>
      <c r="LY173" s="30" t="s">
        <v>5</v>
      </c>
      <c r="LZ173" s="94" t="s">
        <v>6</v>
      </c>
      <c r="MA173" s="96"/>
      <c r="MB173" s="92" t="s">
        <v>17</v>
      </c>
      <c r="MC173" s="94" t="s">
        <v>18</v>
      </c>
      <c r="MD173" s="96" t="s">
        <v>19</v>
      </c>
      <c r="ME173" s="92" t="s">
        <v>21</v>
      </c>
      <c r="MF173" s="100" t="s">
        <v>22</v>
      </c>
      <c r="MI173" s="116"/>
      <c r="MJ173" s="107"/>
      <c r="MK173" s="107"/>
      <c r="ML173" s="92"/>
      <c r="MM173" s="94"/>
      <c r="MN173" s="94"/>
      <c r="MO173" s="94"/>
      <c r="MP173" s="94"/>
      <c r="MQ173" s="94"/>
      <c r="MR173" s="94"/>
      <c r="MS173" s="96"/>
      <c r="MT173" s="111"/>
      <c r="MU173" s="107"/>
      <c r="MV173" s="30" t="s">
        <v>5</v>
      </c>
      <c r="MW173" s="94" t="s">
        <v>6</v>
      </c>
      <c r="MX173" s="96"/>
      <c r="MY173" s="92" t="s">
        <v>17</v>
      </c>
      <c r="MZ173" s="94" t="s">
        <v>18</v>
      </c>
      <c r="NA173" s="96" t="s">
        <v>19</v>
      </c>
      <c r="NB173" s="92" t="s">
        <v>21</v>
      </c>
      <c r="NC173" s="100" t="s">
        <v>22</v>
      </c>
      <c r="NF173" s="116"/>
      <c r="NG173" s="107"/>
      <c r="NH173" s="107"/>
      <c r="NI173" s="92"/>
      <c r="NJ173" s="94"/>
      <c r="NK173" s="94"/>
      <c r="NL173" s="94"/>
      <c r="NM173" s="94"/>
      <c r="NN173" s="94"/>
      <c r="NO173" s="94"/>
      <c r="NP173" s="96"/>
      <c r="NQ173" s="111"/>
      <c r="NR173" s="107"/>
      <c r="NS173" s="30" t="s">
        <v>5</v>
      </c>
      <c r="NT173" s="94" t="s">
        <v>6</v>
      </c>
      <c r="NU173" s="96"/>
      <c r="NV173" s="92" t="s">
        <v>17</v>
      </c>
      <c r="NW173" s="94" t="s">
        <v>18</v>
      </c>
      <c r="NX173" s="96" t="s">
        <v>19</v>
      </c>
      <c r="NY173" s="92" t="s">
        <v>21</v>
      </c>
      <c r="NZ173" s="100" t="s">
        <v>22</v>
      </c>
    </row>
    <row r="174" spans="2:390" ht="36.75" thickBot="1" x14ac:dyDescent="0.25">
      <c r="B174" s="116"/>
      <c r="C174" s="108"/>
      <c r="D174" s="108"/>
      <c r="E174" s="93"/>
      <c r="F174" s="95"/>
      <c r="G174" s="95"/>
      <c r="H174" s="95"/>
      <c r="I174" s="95"/>
      <c r="J174" s="95"/>
      <c r="K174" s="95"/>
      <c r="L174" s="97"/>
      <c r="M174" s="112"/>
      <c r="N174" s="108"/>
      <c r="O174" s="31" t="s">
        <v>34</v>
      </c>
      <c r="P174" s="4" t="s">
        <v>7</v>
      </c>
      <c r="Q174" s="32" t="s">
        <v>8</v>
      </c>
      <c r="R174" s="93"/>
      <c r="S174" s="95"/>
      <c r="T174" s="97"/>
      <c r="U174" s="93"/>
      <c r="V174" s="101"/>
      <c r="Y174" s="116"/>
      <c r="Z174" s="108"/>
      <c r="AA174" s="108"/>
      <c r="AB174" s="93"/>
      <c r="AC174" s="95"/>
      <c r="AD174" s="95"/>
      <c r="AE174" s="95"/>
      <c r="AF174" s="95"/>
      <c r="AG174" s="95"/>
      <c r="AH174" s="95"/>
      <c r="AI174" s="97"/>
      <c r="AJ174" s="112"/>
      <c r="AK174" s="108"/>
      <c r="AL174" s="31" t="s">
        <v>34</v>
      </c>
      <c r="AM174" s="4" t="s">
        <v>7</v>
      </c>
      <c r="AN174" s="32" t="s">
        <v>8</v>
      </c>
      <c r="AO174" s="93"/>
      <c r="AP174" s="95"/>
      <c r="AQ174" s="97"/>
      <c r="AR174" s="93"/>
      <c r="AS174" s="101"/>
      <c r="AV174" s="116"/>
      <c r="AW174" s="108"/>
      <c r="AX174" s="108"/>
      <c r="AY174" s="93"/>
      <c r="AZ174" s="95"/>
      <c r="BA174" s="95"/>
      <c r="BB174" s="95"/>
      <c r="BC174" s="95"/>
      <c r="BD174" s="95"/>
      <c r="BE174" s="95"/>
      <c r="BF174" s="97"/>
      <c r="BG174" s="112"/>
      <c r="BH174" s="108"/>
      <c r="BI174" s="31" t="s">
        <v>34</v>
      </c>
      <c r="BJ174" s="4" t="s">
        <v>7</v>
      </c>
      <c r="BK174" s="32" t="s">
        <v>8</v>
      </c>
      <c r="BL174" s="93"/>
      <c r="BM174" s="95"/>
      <c r="BN174" s="97"/>
      <c r="BO174" s="93"/>
      <c r="BP174" s="101"/>
      <c r="BS174" s="116"/>
      <c r="BT174" s="108"/>
      <c r="BU174" s="108"/>
      <c r="BV174" s="93"/>
      <c r="BW174" s="95"/>
      <c r="BX174" s="95"/>
      <c r="BY174" s="95"/>
      <c r="BZ174" s="95"/>
      <c r="CA174" s="95"/>
      <c r="CB174" s="95"/>
      <c r="CC174" s="97"/>
      <c r="CD174" s="112"/>
      <c r="CE174" s="108"/>
      <c r="CF174" s="31" t="s">
        <v>34</v>
      </c>
      <c r="CG174" s="4" t="s">
        <v>7</v>
      </c>
      <c r="CH174" s="32" t="s">
        <v>8</v>
      </c>
      <c r="CI174" s="93"/>
      <c r="CJ174" s="95"/>
      <c r="CK174" s="97"/>
      <c r="CL174" s="93"/>
      <c r="CM174" s="101"/>
      <c r="CP174" s="116"/>
      <c r="CQ174" s="108"/>
      <c r="CR174" s="108"/>
      <c r="CS174" s="93"/>
      <c r="CT174" s="95"/>
      <c r="CU174" s="95"/>
      <c r="CV174" s="95"/>
      <c r="CW174" s="95"/>
      <c r="CX174" s="95"/>
      <c r="CY174" s="95"/>
      <c r="CZ174" s="97"/>
      <c r="DA174" s="112"/>
      <c r="DB174" s="108"/>
      <c r="DC174" s="31" t="s">
        <v>34</v>
      </c>
      <c r="DD174" s="4" t="s">
        <v>7</v>
      </c>
      <c r="DE174" s="32" t="s">
        <v>8</v>
      </c>
      <c r="DF174" s="93"/>
      <c r="DG174" s="95"/>
      <c r="DH174" s="97"/>
      <c r="DI174" s="93"/>
      <c r="DJ174" s="101"/>
      <c r="DM174" s="116"/>
      <c r="DN174" s="108"/>
      <c r="DO174" s="108"/>
      <c r="DP174" s="93"/>
      <c r="DQ174" s="95"/>
      <c r="DR174" s="95"/>
      <c r="DS174" s="95"/>
      <c r="DT174" s="95"/>
      <c r="DU174" s="95"/>
      <c r="DV174" s="95"/>
      <c r="DW174" s="97"/>
      <c r="DX174" s="112"/>
      <c r="DY174" s="108"/>
      <c r="DZ174" s="31" t="s">
        <v>34</v>
      </c>
      <c r="EA174" s="4" t="s">
        <v>7</v>
      </c>
      <c r="EB174" s="32" t="s">
        <v>8</v>
      </c>
      <c r="EC174" s="93"/>
      <c r="ED174" s="95"/>
      <c r="EE174" s="97"/>
      <c r="EF174" s="93"/>
      <c r="EG174" s="101"/>
      <c r="EJ174" s="116"/>
      <c r="EK174" s="108"/>
      <c r="EL174" s="108"/>
      <c r="EM174" s="93"/>
      <c r="EN174" s="95"/>
      <c r="EO174" s="95"/>
      <c r="EP174" s="95"/>
      <c r="EQ174" s="95"/>
      <c r="ER174" s="95"/>
      <c r="ES174" s="95"/>
      <c r="ET174" s="97"/>
      <c r="EU174" s="112"/>
      <c r="EV174" s="108"/>
      <c r="EW174" s="31" t="s">
        <v>34</v>
      </c>
      <c r="EX174" s="4" t="s">
        <v>7</v>
      </c>
      <c r="EY174" s="32" t="s">
        <v>8</v>
      </c>
      <c r="EZ174" s="93"/>
      <c r="FA174" s="95"/>
      <c r="FB174" s="97"/>
      <c r="FC174" s="93"/>
      <c r="FD174" s="101"/>
      <c r="FG174" s="116"/>
      <c r="FH174" s="108"/>
      <c r="FI174" s="108"/>
      <c r="FJ174" s="93"/>
      <c r="FK174" s="95"/>
      <c r="FL174" s="95"/>
      <c r="FM174" s="95"/>
      <c r="FN174" s="95"/>
      <c r="FO174" s="95"/>
      <c r="FP174" s="95"/>
      <c r="FQ174" s="97"/>
      <c r="FR174" s="112"/>
      <c r="FS174" s="108"/>
      <c r="FT174" s="31" t="s">
        <v>34</v>
      </c>
      <c r="FU174" s="4" t="s">
        <v>7</v>
      </c>
      <c r="FV174" s="32" t="s">
        <v>8</v>
      </c>
      <c r="FW174" s="93"/>
      <c r="FX174" s="95"/>
      <c r="FY174" s="97"/>
      <c r="FZ174" s="93"/>
      <c r="GA174" s="101"/>
      <c r="GD174" s="116"/>
      <c r="GE174" s="108"/>
      <c r="GF174" s="108"/>
      <c r="GG174" s="93"/>
      <c r="GH174" s="95"/>
      <c r="GI174" s="95"/>
      <c r="GJ174" s="95"/>
      <c r="GK174" s="95"/>
      <c r="GL174" s="95"/>
      <c r="GM174" s="95"/>
      <c r="GN174" s="97"/>
      <c r="GO174" s="112"/>
      <c r="GP174" s="108"/>
      <c r="GQ174" s="31" t="s">
        <v>34</v>
      </c>
      <c r="GR174" s="4" t="s">
        <v>7</v>
      </c>
      <c r="GS174" s="32" t="s">
        <v>8</v>
      </c>
      <c r="GT174" s="93"/>
      <c r="GU174" s="95"/>
      <c r="GV174" s="97"/>
      <c r="GW174" s="93"/>
      <c r="GX174" s="101"/>
      <c r="HA174" s="116"/>
      <c r="HB174" s="108"/>
      <c r="HC174" s="108"/>
      <c r="HD174" s="93"/>
      <c r="HE174" s="95"/>
      <c r="HF174" s="95"/>
      <c r="HG174" s="95"/>
      <c r="HH174" s="95"/>
      <c r="HI174" s="95"/>
      <c r="HJ174" s="95"/>
      <c r="HK174" s="97"/>
      <c r="HL174" s="112"/>
      <c r="HM174" s="108"/>
      <c r="HN174" s="31" t="s">
        <v>34</v>
      </c>
      <c r="HO174" s="4" t="s">
        <v>7</v>
      </c>
      <c r="HP174" s="32" t="s">
        <v>8</v>
      </c>
      <c r="HQ174" s="93"/>
      <c r="HR174" s="95"/>
      <c r="HS174" s="97"/>
      <c r="HT174" s="93"/>
      <c r="HU174" s="101"/>
      <c r="HX174" s="116"/>
      <c r="HY174" s="108"/>
      <c r="HZ174" s="108"/>
      <c r="IA174" s="93"/>
      <c r="IB174" s="95"/>
      <c r="IC174" s="95"/>
      <c r="ID174" s="95"/>
      <c r="IE174" s="95"/>
      <c r="IF174" s="95"/>
      <c r="IG174" s="95"/>
      <c r="IH174" s="97"/>
      <c r="II174" s="112"/>
      <c r="IJ174" s="108"/>
      <c r="IK174" s="31" t="s">
        <v>34</v>
      </c>
      <c r="IL174" s="4" t="s">
        <v>7</v>
      </c>
      <c r="IM174" s="32" t="s">
        <v>8</v>
      </c>
      <c r="IN174" s="93"/>
      <c r="IO174" s="95"/>
      <c r="IP174" s="97"/>
      <c r="IQ174" s="93"/>
      <c r="IR174" s="101"/>
      <c r="IU174" s="116"/>
      <c r="IV174" s="108"/>
      <c r="IW174" s="108"/>
      <c r="IX174" s="93"/>
      <c r="IY174" s="95"/>
      <c r="IZ174" s="95"/>
      <c r="JA174" s="95"/>
      <c r="JB174" s="95"/>
      <c r="JC174" s="95"/>
      <c r="JD174" s="95"/>
      <c r="JE174" s="97"/>
      <c r="JF174" s="112"/>
      <c r="JG174" s="108"/>
      <c r="JH174" s="31" t="s">
        <v>34</v>
      </c>
      <c r="JI174" s="4" t="s">
        <v>7</v>
      </c>
      <c r="JJ174" s="32" t="s">
        <v>8</v>
      </c>
      <c r="JK174" s="93"/>
      <c r="JL174" s="95"/>
      <c r="JM174" s="97"/>
      <c r="JN174" s="93"/>
      <c r="JO174" s="101"/>
      <c r="JR174" s="116"/>
      <c r="JS174" s="108"/>
      <c r="JT174" s="108"/>
      <c r="JU174" s="93"/>
      <c r="JV174" s="95"/>
      <c r="JW174" s="95"/>
      <c r="JX174" s="95"/>
      <c r="JY174" s="95"/>
      <c r="JZ174" s="95"/>
      <c r="KA174" s="95"/>
      <c r="KB174" s="97"/>
      <c r="KC174" s="112"/>
      <c r="KD174" s="108"/>
      <c r="KE174" s="31" t="s">
        <v>34</v>
      </c>
      <c r="KF174" s="4" t="s">
        <v>7</v>
      </c>
      <c r="KG174" s="32" t="s">
        <v>8</v>
      </c>
      <c r="KH174" s="93"/>
      <c r="KI174" s="95"/>
      <c r="KJ174" s="97"/>
      <c r="KK174" s="93"/>
      <c r="KL174" s="101"/>
      <c r="KO174" s="116"/>
      <c r="KP174" s="108"/>
      <c r="KQ174" s="108"/>
      <c r="KR174" s="93"/>
      <c r="KS174" s="95"/>
      <c r="KT174" s="95"/>
      <c r="KU174" s="95"/>
      <c r="KV174" s="95"/>
      <c r="KW174" s="95"/>
      <c r="KX174" s="95"/>
      <c r="KY174" s="97"/>
      <c r="KZ174" s="112"/>
      <c r="LA174" s="108"/>
      <c r="LB174" s="31" t="s">
        <v>34</v>
      </c>
      <c r="LC174" s="4" t="s">
        <v>7</v>
      </c>
      <c r="LD174" s="32" t="s">
        <v>8</v>
      </c>
      <c r="LE174" s="93"/>
      <c r="LF174" s="95"/>
      <c r="LG174" s="97"/>
      <c r="LH174" s="93"/>
      <c r="LI174" s="101"/>
      <c r="LL174" s="116"/>
      <c r="LM174" s="108"/>
      <c r="LN174" s="108"/>
      <c r="LO174" s="93"/>
      <c r="LP174" s="95"/>
      <c r="LQ174" s="95"/>
      <c r="LR174" s="95"/>
      <c r="LS174" s="95"/>
      <c r="LT174" s="95"/>
      <c r="LU174" s="95"/>
      <c r="LV174" s="97"/>
      <c r="LW174" s="112"/>
      <c r="LX174" s="108"/>
      <c r="LY174" s="31" t="s">
        <v>34</v>
      </c>
      <c r="LZ174" s="4" t="s">
        <v>7</v>
      </c>
      <c r="MA174" s="32" t="s">
        <v>8</v>
      </c>
      <c r="MB174" s="93"/>
      <c r="MC174" s="95"/>
      <c r="MD174" s="97"/>
      <c r="ME174" s="93"/>
      <c r="MF174" s="101"/>
      <c r="MI174" s="116"/>
      <c r="MJ174" s="108"/>
      <c r="MK174" s="108"/>
      <c r="ML174" s="93"/>
      <c r="MM174" s="95"/>
      <c r="MN174" s="95"/>
      <c r="MO174" s="95"/>
      <c r="MP174" s="95"/>
      <c r="MQ174" s="95"/>
      <c r="MR174" s="95"/>
      <c r="MS174" s="97"/>
      <c r="MT174" s="112"/>
      <c r="MU174" s="108"/>
      <c r="MV174" s="31" t="s">
        <v>34</v>
      </c>
      <c r="MW174" s="4" t="s">
        <v>7</v>
      </c>
      <c r="MX174" s="32" t="s">
        <v>8</v>
      </c>
      <c r="MY174" s="93"/>
      <c r="MZ174" s="95"/>
      <c r="NA174" s="97"/>
      <c r="NB174" s="93"/>
      <c r="NC174" s="101"/>
      <c r="NF174" s="116"/>
      <c r="NG174" s="108"/>
      <c r="NH174" s="108"/>
      <c r="NI174" s="93"/>
      <c r="NJ174" s="95"/>
      <c r="NK174" s="95"/>
      <c r="NL174" s="95"/>
      <c r="NM174" s="95"/>
      <c r="NN174" s="95"/>
      <c r="NO174" s="95"/>
      <c r="NP174" s="97"/>
      <c r="NQ174" s="112"/>
      <c r="NR174" s="108"/>
      <c r="NS174" s="31" t="s">
        <v>34</v>
      </c>
      <c r="NT174" s="4" t="s">
        <v>7</v>
      </c>
      <c r="NU174" s="32" t="s">
        <v>8</v>
      </c>
      <c r="NV174" s="93"/>
      <c r="NW174" s="95"/>
      <c r="NX174" s="97"/>
      <c r="NY174" s="93"/>
      <c r="NZ174" s="101"/>
    </row>
    <row r="175" spans="2:390" ht="23.25" thickBot="1" x14ac:dyDescent="0.25">
      <c r="B175" s="116"/>
      <c r="C175" s="98" t="s">
        <v>23</v>
      </c>
      <c r="D175" s="33" t="s">
        <v>29</v>
      </c>
      <c r="E175" s="25"/>
      <c r="F175" s="5"/>
      <c r="G175" s="5"/>
      <c r="H175" s="1">
        <v>0</v>
      </c>
      <c r="I175" s="1"/>
      <c r="J175" s="1"/>
      <c r="K175" s="1"/>
      <c r="L175" s="19">
        <f>E175+F175+G175+H175+I175+J175+K175</f>
        <v>0</v>
      </c>
      <c r="M175" s="33">
        <v>0</v>
      </c>
      <c r="N175" s="33">
        <f>L175+M175</f>
        <v>0</v>
      </c>
      <c r="O175" s="21"/>
      <c r="P175" s="1"/>
      <c r="Q175" s="19"/>
      <c r="R175" s="21"/>
      <c r="S175" s="1"/>
      <c r="T175" s="19"/>
      <c r="U175" s="21"/>
      <c r="V175" s="6"/>
      <c r="Y175" s="116"/>
      <c r="Z175" s="98" t="s">
        <v>23</v>
      </c>
      <c r="AA175" s="33" t="s">
        <v>29</v>
      </c>
      <c r="AB175" s="25"/>
      <c r="AC175" s="5"/>
      <c r="AD175" s="5"/>
      <c r="AE175" s="1">
        <v>0</v>
      </c>
      <c r="AF175" s="1"/>
      <c r="AG175" s="1"/>
      <c r="AH175" s="1"/>
      <c r="AI175" s="19">
        <f>AB175+AC175+AD175+AE175+AF175+AG175+AH175</f>
        <v>0</v>
      </c>
      <c r="AJ175" s="33">
        <v>0</v>
      </c>
      <c r="AK175" s="33">
        <f>AI175+AJ175</f>
        <v>0</v>
      </c>
      <c r="AL175" s="21"/>
      <c r="AM175" s="1"/>
      <c r="AN175" s="19"/>
      <c r="AO175" s="21"/>
      <c r="AP175" s="1"/>
      <c r="AQ175" s="19"/>
      <c r="AR175" s="21"/>
      <c r="AS175" s="6"/>
      <c r="AV175" s="116"/>
      <c r="AW175" s="98" t="s">
        <v>23</v>
      </c>
      <c r="AX175" s="33" t="s">
        <v>29</v>
      </c>
      <c r="AY175" s="25"/>
      <c r="AZ175" s="5"/>
      <c r="BA175" s="5"/>
      <c r="BB175" s="1">
        <v>0</v>
      </c>
      <c r="BC175" s="1"/>
      <c r="BD175" s="1"/>
      <c r="BE175" s="1"/>
      <c r="BF175" s="19">
        <f>AY175+AZ175+BA175+BB175+BC175+BD175+BE175</f>
        <v>0</v>
      </c>
      <c r="BG175" s="33">
        <v>0</v>
      </c>
      <c r="BH175" s="33">
        <f>BF175+BG175</f>
        <v>0</v>
      </c>
      <c r="BI175" s="21"/>
      <c r="BJ175" s="1"/>
      <c r="BK175" s="19"/>
      <c r="BL175" s="21"/>
      <c r="BM175" s="1"/>
      <c r="BN175" s="19"/>
      <c r="BO175" s="21"/>
      <c r="BP175" s="6"/>
      <c r="BS175" s="116"/>
      <c r="BT175" s="98" t="s">
        <v>23</v>
      </c>
      <c r="BU175" s="33" t="s">
        <v>29</v>
      </c>
      <c r="BV175" s="25"/>
      <c r="BW175" s="5"/>
      <c r="BX175" s="5"/>
      <c r="BY175" s="1">
        <v>0</v>
      </c>
      <c r="BZ175" s="1"/>
      <c r="CA175" s="1"/>
      <c r="CB175" s="1"/>
      <c r="CC175" s="19">
        <f>BV175+BW175+BX175+BY175+BZ175+CA175+CB175</f>
        <v>0</v>
      </c>
      <c r="CD175" s="33">
        <v>0</v>
      </c>
      <c r="CE175" s="33">
        <f>CC175+CD175</f>
        <v>0</v>
      </c>
      <c r="CF175" s="21"/>
      <c r="CG175" s="1"/>
      <c r="CH175" s="19"/>
      <c r="CI175" s="21"/>
      <c r="CJ175" s="1"/>
      <c r="CK175" s="19"/>
      <c r="CL175" s="21"/>
      <c r="CM175" s="6"/>
      <c r="CP175" s="116"/>
      <c r="CQ175" s="98" t="s">
        <v>23</v>
      </c>
      <c r="CR175" s="33" t="s">
        <v>29</v>
      </c>
      <c r="CS175" s="25"/>
      <c r="CT175" s="5"/>
      <c r="CU175" s="5"/>
      <c r="CV175" s="1">
        <v>0</v>
      </c>
      <c r="CW175" s="1"/>
      <c r="CX175" s="1"/>
      <c r="CY175" s="1"/>
      <c r="CZ175" s="19">
        <f>CS175+CT175+CU175+CV175+CW175+CX175+CY175</f>
        <v>0</v>
      </c>
      <c r="DA175" s="33">
        <v>0</v>
      </c>
      <c r="DB175" s="33"/>
      <c r="DC175" s="21"/>
      <c r="DD175" s="1"/>
      <c r="DE175" s="19"/>
      <c r="DF175" s="21"/>
      <c r="DG175" s="1"/>
      <c r="DH175" s="19"/>
      <c r="DI175" s="21"/>
      <c r="DJ175" s="6"/>
      <c r="DM175" s="116"/>
      <c r="DN175" s="98" t="s">
        <v>23</v>
      </c>
      <c r="DO175" s="33" t="s">
        <v>29</v>
      </c>
      <c r="DP175" s="25"/>
      <c r="DQ175" s="5"/>
      <c r="DR175" s="5"/>
      <c r="DS175" s="1">
        <v>0</v>
      </c>
      <c r="DT175" s="1"/>
      <c r="DU175" s="1"/>
      <c r="DV175" s="1"/>
      <c r="DW175" s="19">
        <f>DP175+DQ175+DR175+DS175+DT175+DU175+DV175</f>
        <v>0</v>
      </c>
      <c r="DX175" s="33">
        <v>0</v>
      </c>
      <c r="DY175" s="33">
        <f>DW175+DX175</f>
        <v>0</v>
      </c>
      <c r="DZ175" s="21"/>
      <c r="EA175" s="1"/>
      <c r="EB175" s="19"/>
      <c r="EC175" s="21"/>
      <c r="ED175" s="1"/>
      <c r="EE175" s="19"/>
      <c r="EF175" s="21"/>
      <c r="EG175" s="6"/>
      <c r="EJ175" s="116"/>
      <c r="EK175" s="98" t="s">
        <v>23</v>
      </c>
      <c r="EL175" s="33" t="s">
        <v>29</v>
      </c>
      <c r="EM175" s="25"/>
      <c r="EN175" s="5"/>
      <c r="EO175" s="5"/>
      <c r="EP175" s="1">
        <v>0</v>
      </c>
      <c r="EQ175" s="1"/>
      <c r="ER175" s="1"/>
      <c r="ES175" s="1"/>
      <c r="ET175" s="19">
        <f>EM175+EN175+EO175+EP175+EQ175+ER175+ES175</f>
        <v>0</v>
      </c>
      <c r="EU175" s="33">
        <v>0</v>
      </c>
      <c r="EV175" s="33">
        <f>ET175+EU175</f>
        <v>0</v>
      </c>
      <c r="EW175" s="21"/>
      <c r="EX175" s="1"/>
      <c r="EY175" s="19"/>
      <c r="EZ175" s="21"/>
      <c r="FA175" s="1"/>
      <c r="FB175" s="19"/>
      <c r="FC175" s="21"/>
      <c r="FD175" s="6"/>
      <c r="FG175" s="116"/>
      <c r="FH175" s="98" t="s">
        <v>23</v>
      </c>
      <c r="FI175" s="33" t="s">
        <v>29</v>
      </c>
      <c r="FJ175" s="25"/>
      <c r="FK175" s="5"/>
      <c r="FL175" s="5"/>
      <c r="FM175" s="1">
        <v>0</v>
      </c>
      <c r="FN175" s="1"/>
      <c r="FO175" s="1"/>
      <c r="FP175" s="1"/>
      <c r="FQ175" s="19">
        <f>FJ175+FK175+FL175+FM175+FN175+FO175+FP175</f>
        <v>0</v>
      </c>
      <c r="FR175" s="33">
        <v>0</v>
      </c>
      <c r="FS175" s="33">
        <f>FQ175+FR175</f>
        <v>0</v>
      </c>
      <c r="FT175" s="21"/>
      <c r="FU175" s="1"/>
      <c r="FV175" s="19"/>
      <c r="FW175" s="21"/>
      <c r="FX175" s="1"/>
      <c r="FY175" s="19"/>
      <c r="FZ175" s="21"/>
      <c r="GA175" s="6"/>
      <c r="GD175" s="116"/>
      <c r="GE175" s="98" t="s">
        <v>23</v>
      </c>
      <c r="GF175" s="33" t="s">
        <v>29</v>
      </c>
      <c r="GG175" s="25"/>
      <c r="GH175" s="5"/>
      <c r="GI175" s="5"/>
      <c r="GJ175" s="1">
        <v>0</v>
      </c>
      <c r="GK175" s="1"/>
      <c r="GL175" s="1"/>
      <c r="GM175" s="1"/>
      <c r="GN175" s="19">
        <f>GG175+GH175+GI175+GJ175+GK175+GL175+GM175</f>
        <v>0</v>
      </c>
      <c r="GO175" s="33">
        <v>0</v>
      </c>
      <c r="GP175" s="33">
        <f>GN175+GO175</f>
        <v>0</v>
      </c>
      <c r="GQ175" s="21"/>
      <c r="GR175" s="1"/>
      <c r="GS175" s="19"/>
      <c r="GT175" s="21"/>
      <c r="GU175" s="1"/>
      <c r="GV175" s="19"/>
      <c r="GW175" s="21"/>
      <c r="GX175" s="6"/>
      <c r="HA175" s="116"/>
      <c r="HB175" s="98" t="s">
        <v>23</v>
      </c>
      <c r="HC175" s="33" t="s">
        <v>29</v>
      </c>
      <c r="HD175" s="25"/>
      <c r="HE175" s="5"/>
      <c r="HF175" s="5"/>
      <c r="HG175" s="1">
        <v>0</v>
      </c>
      <c r="HH175" s="1"/>
      <c r="HI175" s="1"/>
      <c r="HJ175" s="1"/>
      <c r="HK175" s="19">
        <f>HD175+HE175+HF175+HG175+HH175+HI175+HJ175</f>
        <v>0</v>
      </c>
      <c r="HL175" s="33">
        <v>0</v>
      </c>
      <c r="HM175" s="33">
        <f>HK175+HL175</f>
        <v>0</v>
      </c>
      <c r="HN175" s="21"/>
      <c r="HO175" s="1"/>
      <c r="HP175" s="19"/>
      <c r="HQ175" s="21"/>
      <c r="HR175" s="1"/>
      <c r="HS175" s="19"/>
      <c r="HT175" s="21"/>
      <c r="HU175" s="6"/>
      <c r="HX175" s="116"/>
      <c r="HY175" s="98" t="s">
        <v>23</v>
      </c>
      <c r="HZ175" s="33" t="s">
        <v>29</v>
      </c>
      <c r="IA175" s="25"/>
      <c r="IB175" s="5"/>
      <c r="IC175" s="5"/>
      <c r="ID175" s="1">
        <v>0</v>
      </c>
      <c r="IE175" s="1"/>
      <c r="IF175" s="1"/>
      <c r="IG175" s="1"/>
      <c r="IH175" s="19">
        <f>IA175+IB175+IC175+ID175+IE175+IF175+IG175</f>
        <v>0</v>
      </c>
      <c r="II175" s="33">
        <v>0</v>
      </c>
      <c r="IJ175" s="33">
        <f>IH175+II175</f>
        <v>0</v>
      </c>
      <c r="IK175" s="21"/>
      <c r="IL175" s="1"/>
      <c r="IM175" s="19"/>
      <c r="IN175" s="21"/>
      <c r="IO175" s="1"/>
      <c r="IP175" s="19"/>
      <c r="IQ175" s="21"/>
      <c r="IR175" s="6"/>
      <c r="IU175" s="116"/>
      <c r="IV175" s="98" t="s">
        <v>23</v>
      </c>
      <c r="IW175" s="33" t="s">
        <v>29</v>
      </c>
      <c r="IX175" s="25"/>
      <c r="IY175" s="5"/>
      <c r="IZ175" s="5"/>
      <c r="JA175" s="1">
        <v>0</v>
      </c>
      <c r="JB175" s="1"/>
      <c r="JC175" s="1"/>
      <c r="JD175" s="1"/>
      <c r="JE175" s="19">
        <f>IX175+IY175+IZ175+JA175+JB175+JC175+JD175</f>
        <v>0</v>
      </c>
      <c r="JF175" s="33">
        <v>0</v>
      </c>
      <c r="JG175" s="33">
        <f>JE175+JF175</f>
        <v>0</v>
      </c>
      <c r="JH175" s="21"/>
      <c r="JI175" s="1"/>
      <c r="JJ175" s="19"/>
      <c r="JK175" s="21"/>
      <c r="JL175" s="1"/>
      <c r="JM175" s="19"/>
      <c r="JN175" s="21"/>
      <c r="JO175" s="6"/>
      <c r="JR175" s="116"/>
      <c r="JS175" s="98" t="s">
        <v>23</v>
      </c>
      <c r="JT175" s="33" t="s">
        <v>29</v>
      </c>
      <c r="JU175" s="25"/>
      <c r="JV175" s="5"/>
      <c r="JW175" s="5"/>
      <c r="JX175" s="1">
        <v>0</v>
      </c>
      <c r="JY175" s="1"/>
      <c r="JZ175" s="1"/>
      <c r="KA175" s="1"/>
      <c r="KB175" s="19">
        <f>JU175+JV175+JW175+JX175+JY175+JZ175+KA175</f>
        <v>0</v>
      </c>
      <c r="KC175" s="33">
        <v>0</v>
      </c>
      <c r="KD175" s="33">
        <f>KB175+KC175</f>
        <v>0</v>
      </c>
      <c r="KE175" s="21"/>
      <c r="KF175" s="1"/>
      <c r="KG175" s="19"/>
      <c r="KH175" s="21"/>
      <c r="KI175" s="1"/>
      <c r="KJ175" s="19"/>
      <c r="KK175" s="21"/>
      <c r="KL175" s="6"/>
      <c r="KO175" s="116"/>
      <c r="KP175" s="98" t="s">
        <v>23</v>
      </c>
      <c r="KQ175" s="33" t="s">
        <v>29</v>
      </c>
      <c r="KR175" s="25"/>
      <c r="KS175" s="5"/>
      <c r="KT175" s="5"/>
      <c r="KU175" s="1">
        <v>0</v>
      </c>
      <c r="KV175" s="1"/>
      <c r="KW175" s="1"/>
      <c r="KX175" s="1"/>
      <c r="KY175" s="19">
        <f>KR175+KS175+KT175+KU175+KV175+KW175+KX175</f>
        <v>0</v>
      </c>
      <c r="KZ175" s="33">
        <v>0</v>
      </c>
      <c r="LA175" s="33">
        <f>KY175+KZ175</f>
        <v>0</v>
      </c>
      <c r="LB175" s="21"/>
      <c r="LC175" s="1"/>
      <c r="LD175" s="19"/>
      <c r="LE175" s="21"/>
      <c r="LF175" s="1"/>
      <c r="LG175" s="19"/>
      <c r="LH175" s="21"/>
      <c r="LI175" s="6"/>
      <c r="LL175" s="116"/>
      <c r="LM175" s="98" t="s">
        <v>23</v>
      </c>
      <c r="LN175" s="33" t="s">
        <v>29</v>
      </c>
      <c r="LO175" s="25"/>
      <c r="LP175" s="5"/>
      <c r="LQ175" s="5"/>
      <c r="LR175" s="1">
        <v>0</v>
      </c>
      <c r="LS175" s="1"/>
      <c r="LT175" s="1"/>
      <c r="LU175" s="1"/>
      <c r="LV175" s="19">
        <f>LO175+LP175+LQ175+LR175+LS175+LT175+LU175</f>
        <v>0</v>
      </c>
      <c r="LW175" s="33">
        <v>0</v>
      </c>
      <c r="LX175" s="33">
        <f>LV175+LW175</f>
        <v>0</v>
      </c>
      <c r="LY175" s="21"/>
      <c r="LZ175" s="1"/>
      <c r="MA175" s="19"/>
      <c r="MB175" s="21"/>
      <c r="MC175" s="1"/>
      <c r="MD175" s="19"/>
      <c r="ME175" s="21"/>
      <c r="MF175" s="6"/>
      <c r="MI175" s="116"/>
      <c r="MJ175" s="98" t="s">
        <v>23</v>
      </c>
      <c r="MK175" s="33" t="s">
        <v>29</v>
      </c>
      <c r="ML175" s="25"/>
      <c r="MM175" s="5"/>
      <c r="MN175" s="5"/>
      <c r="MO175" s="1">
        <v>0</v>
      </c>
      <c r="MP175" s="1"/>
      <c r="MQ175" s="1"/>
      <c r="MR175" s="1">
        <v>0</v>
      </c>
      <c r="MS175" s="19">
        <f>ML175+MM175+MN175+MO175+MP175+MQ175+MR175</f>
        <v>0</v>
      </c>
      <c r="MT175" s="33">
        <v>0</v>
      </c>
      <c r="MU175" s="33">
        <f>MS175+MT175</f>
        <v>0</v>
      </c>
      <c r="MV175" s="21"/>
      <c r="MW175" s="1"/>
      <c r="MX175" s="19"/>
      <c r="MY175" s="21"/>
      <c r="MZ175" s="1"/>
      <c r="NA175" s="19"/>
      <c r="NB175" s="21"/>
      <c r="NC175" s="6"/>
      <c r="NF175" s="116"/>
      <c r="NG175" s="98" t="s">
        <v>23</v>
      </c>
      <c r="NH175" s="33" t="s">
        <v>29</v>
      </c>
      <c r="NI175" s="42">
        <f>E175+AB175+AY175+BV175+CS175+DP175+EM175+FJ175+GG175+HD175+IA175+IX175+JU175+KR175+LO175+ML175</f>
        <v>0</v>
      </c>
      <c r="NJ175" s="42">
        <f t="shared" ref="NJ175:NJ187" si="947">F175+AC175+AZ175+BW175+CT175+DQ175+EN175+FK175+GH175+HE175+IB175+IY175+JV175+KS175+LP175+MM175</f>
        <v>0</v>
      </c>
      <c r="NK175" s="42">
        <f t="shared" ref="NK175:NK187" si="948">G175+AD175+BA175+BX175+CU175+DR175+EO175+FL175+GI175+HF175+IC175+IZ175+JW175+KT175+LQ175+MN175</f>
        <v>0</v>
      </c>
      <c r="NL175" s="42">
        <f t="shared" ref="NL175:NL187" si="949">H175+AE175+BB175+BY175+CV175+DS175+EP175+FM175+GJ175+HG175+ID175+JA175+JX175+KU175+LR175+MO175</f>
        <v>0</v>
      </c>
      <c r="NM175" s="42">
        <f t="shared" ref="NM175:NM187" si="950">I175+AF175+BC175+BZ175+CW175+DT175+EQ175+FN175+GK175+HH175+IE175+JB175+JY175+KV175+LS175+MP175</f>
        <v>0</v>
      </c>
      <c r="NN175" s="42">
        <f t="shared" ref="NN175:NN187" si="951">J175+AG175+BD175+CA175+CX175+DU175+ER175+FO175+GL175+HI175+IF175+JC175+JZ175+KW175+LT175+MQ175</f>
        <v>0</v>
      </c>
      <c r="NO175" s="42">
        <f t="shared" ref="NO175:NO187" si="952">K175+AH175+BE175+CB175+CY175+DV175+ES175+FP175+GM175+HJ175+IG175+JD175+KA175+KX175+LU175+MR175</f>
        <v>0</v>
      </c>
      <c r="NP175" s="43">
        <f>NI175+NJ175+NK175+NL175+NM175+NN175+NO175</f>
        <v>0</v>
      </c>
      <c r="NQ175" s="44">
        <f>M175+AJ175+BG175+CD175+DA175+DX175+EU175+FR175+GO175+HL175+II175+JF175+KC175+KZ175+LW175+MT175</f>
        <v>0</v>
      </c>
      <c r="NR175" s="44">
        <f>NP175+NQ175</f>
        <v>0</v>
      </c>
      <c r="NS175" s="42">
        <f>O175+AL175+BI175+CF175+DC175+DZ175+EW175+FT175+GQ175+HN175+IK175+JH175+KE175+LB175+LY175+MV175</f>
        <v>0</v>
      </c>
      <c r="NT175" s="42">
        <f t="shared" ref="NT175:NT188" si="953">P175+AM175+BJ175+CG175+DD175+EA175+EX175+FU175+GR175+HO175+IL175+JI175+KF175+LC175+LZ175+MW175</f>
        <v>0</v>
      </c>
      <c r="NU175" s="42">
        <f t="shared" ref="NU175:NU188" si="954">Q175+AN175+BK175+CH175+DE175+EB175+EY175+FV175+GS175+HP175+IM175+JJ175+KG175+LD175+MA175+MX175</f>
        <v>0</v>
      </c>
      <c r="NV175" s="42">
        <f t="shared" ref="NV175:NV188" si="955">R175+AO175+BL175+CI175+DF175+EC175+EZ175+FW175+GT175+HQ175+IN175+JK175+KH175+LE175+MB175+MY175</f>
        <v>0</v>
      </c>
      <c r="NW175" s="42">
        <f t="shared" ref="NW175:NW188" si="956">S175+AP175+BM175+CJ175+DG175+ED175+FA175+FX175+GU175+HR175+IO175+JL175+KI175+LF175+MC175+MZ175</f>
        <v>0</v>
      </c>
      <c r="NX175" s="42">
        <f t="shared" ref="NX175:NX188" si="957">T175+AQ175+BN175+CK175+DH175+EE175+FB175+FY175+GV175+HS175+IP175+JM175+KJ175+LG175+MD175+NA175</f>
        <v>0</v>
      </c>
      <c r="NY175" s="42">
        <f t="shared" ref="NY175:NY188" si="958">U175+AR175+BO175+CL175+DI175+EF175+FC175+FZ175+GW175+HT175+IQ175+JN175+KK175+LH175+ME175+NB175</f>
        <v>0</v>
      </c>
      <c r="NZ175" s="42">
        <f t="shared" ref="NZ175:NZ188" si="959">V175+AS175+BP175+CM175+DJ175+EG175+FD175+GA175+GX175+HU175+IR175+JO175+KL175+LI175+MF175+NC175</f>
        <v>0</v>
      </c>
    </row>
    <row r="176" spans="2:390" ht="23.25" thickBot="1" x14ac:dyDescent="0.25">
      <c r="B176" s="116"/>
      <c r="C176" s="99"/>
      <c r="D176" s="34" t="s">
        <v>30</v>
      </c>
      <c r="E176" s="26"/>
      <c r="F176" s="8"/>
      <c r="G176" s="8"/>
      <c r="H176" s="9"/>
      <c r="I176" s="9">
        <v>0</v>
      </c>
      <c r="J176" s="9">
        <v>0</v>
      </c>
      <c r="K176" s="9"/>
      <c r="L176" s="20">
        <f t="shared" ref="L176:L188" si="960">E176+F176+G176+H176+I176+J176+K176</f>
        <v>0</v>
      </c>
      <c r="M176" s="34">
        <v>0</v>
      </c>
      <c r="N176" s="34">
        <f t="shared" ref="N176:N188" si="961">L176+M176</f>
        <v>0</v>
      </c>
      <c r="O176" s="22"/>
      <c r="P176" s="9"/>
      <c r="Q176" s="20"/>
      <c r="R176" s="22"/>
      <c r="S176" s="9"/>
      <c r="T176" s="20"/>
      <c r="U176" s="22"/>
      <c r="V176" s="10"/>
      <c r="Y176" s="116"/>
      <c r="Z176" s="99"/>
      <c r="AA176" s="34" t="s">
        <v>30</v>
      </c>
      <c r="AB176" s="26"/>
      <c r="AC176" s="8"/>
      <c r="AD176" s="8"/>
      <c r="AE176" s="9"/>
      <c r="AF176" s="9">
        <v>0</v>
      </c>
      <c r="AG176" s="9">
        <v>0</v>
      </c>
      <c r="AH176" s="9"/>
      <c r="AI176" s="20">
        <f t="shared" ref="AI176:AI188" si="962">AB176+AC176+AD176+AE176+AF176+AG176+AH176</f>
        <v>0</v>
      </c>
      <c r="AJ176" s="34">
        <v>0</v>
      </c>
      <c r="AK176" s="34">
        <f t="shared" ref="AK176:AK188" si="963">AI176+AJ176</f>
        <v>0</v>
      </c>
      <c r="AL176" s="22"/>
      <c r="AM176" s="9"/>
      <c r="AN176" s="20"/>
      <c r="AO176" s="22"/>
      <c r="AP176" s="9"/>
      <c r="AQ176" s="20"/>
      <c r="AR176" s="22"/>
      <c r="AS176" s="10"/>
      <c r="AV176" s="116"/>
      <c r="AW176" s="99"/>
      <c r="AX176" s="34" t="s">
        <v>30</v>
      </c>
      <c r="AY176" s="26"/>
      <c r="AZ176" s="8"/>
      <c r="BA176" s="8"/>
      <c r="BB176" s="9"/>
      <c r="BC176" s="9">
        <v>0</v>
      </c>
      <c r="BD176" s="9">
        <v>0</v>
      </c>
      <c r="BE176" s="9"/>
      <c r="BF176" s="20">
        <f t="shared" ref="BF176:BF188" si="964">AY176+AZ176+BA176+BB176+BC176+BD176+BE176</f>
        <v>0</v>
      </c>
      <c r="BG176" s="34">
        <v>0</v>
      </c>
      <c r="BH176" s="34">
        <f t="shared" ref="BH176:BH188" si="965">BF176+BG176</f>
        <v>0</v>
      </c>
      <c r="BI176" s="22"/>
      <c r="BJ176" s="9"/>
      <c r="BK176" s="20"/>
      <c r="BL176" s="22"/>
      <c r="BM176" s="9"/>
      <c r="BN176" s="20"/>
      <c r="BO176" s="22"/>
      <c r="BP176" s="10"/>
      <c r="BS176" s="116"/>
      <c r="BT176" s="99"/>
      <c r="BU176" s="34" t="s">
        <v>30</v>
      </c>
      <c r="BV176" s="26"/>
      <c r="BW176" s="8"/>
      <c r="BX176" s="8"/>
      <c r="BY176" s="9"/>
      <c r="BZ176" s="9">
        <v>0</v>
      </c>
      <c r="CA176" s="9">
        <v>0</v>
      </c>
      <c r="CB176" s="9"/>
      <c r="CC176" s="20">
        <f t="shared" ref="CC176:CC188" si="966">BV176+BW176+BX176+BY176+BZ176+CA176+CB176</f>
        <v>0</v>
      </c>
      <c r="CD176" s="34">
        <v>0</v>
      </c>
      <c r="CE176" s="34">
        <f t="shared" ref="CE176:CE188" si="967">CC176+CD176</f>
        <v>0</v>
      </c>
      <c r="CF176" s="22"/>
      <c r="CG176" s="9"/>
      <c r="CH176" s="20"/>
      <c r="CI176" s="22"/>
      <c r="CJ176" s="9"/>
      <c r="CK176" s="20"/>
      <c r="CL176" s="22"/>
      <c r="CM176" s="10"/>
      <c r="CP176" s="116"/>
      <c r="CQ176" s="99"/>
      <c r="CR176" s="34" t="s">
        <v>30</v>
      </c>
      <c r="CS176" s="26"/>
      <c r="CT176" s="8"/>
      <c r="CU176" s="8"/>
      <c r="CV176" s="9"/>
      <c r="CW176" s="9">
        <v>0</v>
      </c>
      <c r="CX176" s="9">
        <v>0</v>
      </c>
      <c r="CY176" s="9"/>
      <c r="CZ176" s="20">
        <f t="shared" ref="CZ176:CZ188" si="968">CS176+CT176+CU176+CV176+CW176+CX176+CY176</f>
        <v>0</v>
      </c>
      <c r="DA176" s="34">
        <v>0</v>
      </c>
      <c r="DB176" s="34">
        <f t="shared" ref="DB176:DB188" si="969">CZ176+DA176</f>
        <v>0</v>
      </c>
      <c r="DC176" s="22"/>
      <c r="DD176" s="9"/>
      <c r="DE176" s="20"/>
      <c r="DF176" s="22"/>
      <c r="DG176" s="9"/>
      <c r="DH176" s="20"/>
      <c r="DI176" s="22"/>
      <c r="DJ176" s="10"/>
      <c r="DM176" s="116"/>
      <c r="DN176" s="99"/>
      <c r="DO176" s="34" t="s">
        <v>30</v>
      </c>
      <c r="DP176" s="26"/>
      <c r="DQ176" s="8"/>
      <c r="DR176" s="8"/>
      <c r="DS176" s="9"/>
      <c r="DT176" s="9">
        <v>0</v>
      </c>
      <c r="DU176" s="9">
        <v>0</v>
      </c>
      <c r="DV176" s="9"/>
      <c r="DW176" s="20">
        <f t="shared" ref="DW176:DW188" si="970">DP176+DQ176+DR176+DS176+DT176+DU176+DV176</f>
        <v>0</v>
      </c>
      <c r="DX176" s="34">
        <v>0</v>
      </c>
      <c r="DY176" s="34">
        <f t="shared" ref="DY176:DY188" si="971">DW176+DX176</f>
        <v>0</v>
      </c>
      <c r="DZ176" s="22"/>
      <c r="EA176" s="9"/>
      <c r="EB176" s="20"/>
      <c r="EC176" s="22"/>
      <c r="ED176" s="9"/>
      <c r="EE176" s="20"/>
      <c r="EF176" s="22"/>
      <c r="EG176" s="10"/>
      <c r="EJ176" s="116"/>
      <c r="EK176" s="99"/>
      <c r="EL176" s="34" t="s">
        <v>30</v>
      </c>
      <c r="EM176" s="26"/>
      <c r="EN176" s="8"/>
      <c r="EO176" s="8"/>
      <c r="EP176" s="9"/>
      <c r="EQ176" s="9">
        <v>0</v>
      </c>
      <c r="ER176" s="9">
        <v>0</v>
      </c>
      <c r="ES176" s="9"/>
      <c r="ET176" s="20">
        <f t="shared" ref="ET176:ET188" si="972">EM176+EN176+EO176+EP176+EQ176+ER176+ES176</f>
        <v>0</v>
      </c>
      <c r="EU176" s="34">
        <v>0</v>
      </c>
      <c r="EV176" s="34">
        <f t="shared" ref="EV176:EV188" si="973">ET176+EU176</f>
        <v>0</v>
      </c>
      <c r="EW176" s="22"/>
      <c r="EX176" s="9"/>
      <c r="EY176" s="20"/>
      <c r="EZ176" s="22"/>
      <c r="FA176" s="9"/>
      <c r="FB176" s="20"/>
      <c r="FC176" s="22"/>
      <c r="FD176" s="10"/>
      <c r="FG176" s="116"/>
      <c r="FH176" s="99"/>
      <c r="FI176" s="34" t="s">
        <v>30</v>
      </c>
      <c r="FJ176" s="26"/>
      <c r="FK176" s="8"/>
      <c r="FL176" s="8"/>
      <c r="FM176" s="9"/>
      <c r="FN176" s="9">
        <v>0</v>
      </c>
      <c r="FO176" s="9">
        <v>0</v>
      </c>
      <c r="FP176" s="9"/>
      <c r="FQ176" s="20">
        <f t="shared" ref="FQ176:FQ188" si="974">FJ176+FK176+FL176+FM176+FN176+FO176+FP176</f>
        <v>0</v>
      </c>
      <c r="FR176" s="34">
        <v>0</v>
      </c>
      <c r="FS176" s="34">
        <f t="shared" ref="FS176:FS188" si="975">FQ176+FR176</f>
        <v>0</v>
      </c>
      <c r="FT176" s="22"/>
      <c r="FU176" s="9"/>
      <c r="FV176" s="20"/>
      <c r="FW176" s="22"/>
      <c r="FX176" s="9"/>
      <c r="FY176" s="20"/>
      <c r="FZ176" s="22"/>
      <c r="GA176" s="10"/>
      <c r="GD176" s="116"/>
      <c r="GE176" s="99"/>
      <c r="GF176" s="34" t="s">
        <v>30</v>
      </c>
      <c r="GG176" s="26"/>
      <c r="GH176" s="8"/>
      <c r="GI176" s="8"/>
      <c r="GJ176" s="9"/>
      <c r="GK176" s="9">
        <v>0</v>
      </c>
      <c r="GL176" s="9">
        <v>0</v>
      </c>
      <c r="GM176" s="9"/>
      <c r="GN176" s="20">
        <f t="shared" ref="GN176:GN188" si="976">GG176+GH176+GI176+GJ176+GK176+GL176+GM176</f>
        <v>0</v>
      </c>
      <c r="GO176" s="34">
        <v>0</v>
      </c>
      <c r="GP176" s="34">
        <f t="shared" ref="GP176:GP188" si="977">GN176+GO176</f>
        <v>0</v>
      </c>
      <c r="GQ176" s="22"/>
      <c r="GR176" s="9"/>
      <c r="GS176" s="20"/>
      <c r="GT176" s="22"/>
      <c r="GU176" s="9"/>
      <c r="GV176" s="20"/>
      <c r="GW176" s="22"/>
      <c r="GX176" s="10"/>
      <c r="HA176" s="116"/>
      <c r="HB176" s="99"/>
      <c r="HC176" s="34" t="s">
        <v>30</v>
      </c>
      <c r="HD176" s="26"/>
      <c r="HE176" s="8"/>
      <c r="HF176" s="8"/>
      <c r="HG176" s="9"/>
      <c r="HH176" s="9">
        <v>0</v>
      </c>
      <c r="HI176" s="9">
        <v>0</v>
      </c>
      <c r="HJ176" s="9"/>
      <c r="HK176" s="20">
        <f t="shared" ref="HK176:HK188" si="978">HD176+HE176+HF176+HG176+HH176+HI176+HJ176</f>
        <v>0</v>
      </c>
      <c r="HL176" s="34">
        <v>0</v>
      </c>
      <c r="HM176" s="34">
        <f t="shared" ref="HM176:HM188" si="979">HK176+HL176</f>
        <v>0</v>
      </c>
      <c r="HN176" s="22"/>
      <c r="HO176" s="9"/>
      <c r="HP176" s="20"/>
      <c r="HQ176" s="22"/>
      <c r="HR176" s="9"/>
      <c r="HS176" s="20"/>
      <c r="HT176" s="22"/>
      <c r="HU176" s="10"/>
      <c r="HX176" s="116"/>
      <c r="HY176" s="99"/>
      <c r="HZ176" s="34" t="s">
        <v>30</v>
      </c>
      <c r="IA176" s="26"/>
      <c r="IB176" s="8"/>
      <c r="IC176" s="8"/>
      <c r="ID176" s="9"/>
      <c r="IE176" s="9">
        <v>0</v>
      </c>
      <c r="IF176" s="9">
        <v>0</v>
      </c>
      <c r="IG176" s="9"/>
      <c r="IH176" s="20">
        <f t="shared" ref="IH176:IH188" si="980">IA176+IB176+IC176+ID176+IE176+IF176+IG176</f>
        <v>0</v>
      </c>
      <c r="II176" s="34">
        <v>0</v>
      </c>
      <c r="IJ176" s="34">
        <f t="shared" ref="IJ176:IJ188" si="981">IH176+II176</f>
        <v>0</v>
      </c>
      <c r="IK176" s="22"/>
      <c r="IL176" s="9"/>
      <c r="IM176" s="20"/>
      <c r="IN176" s="22"/>
      <c r="IO176" s="9"/>
      <c r="IP176" s="20"/>
      <c r="IQ176" s="22"/>
      <c r="IR176" s="10"/>
      <c r="IU176" s="116"/>
      <c r="IV176" s="99"/>
      <c r="IW176" s="34" t="s">
        <v>30</v>
      </c>
      <c r="IX176" s="26"/>
      <c r="IY176" s="8"/>
      <c r="IZ176" s="8"/>
      <c r="JA176" s="9"/>
      <c r="JB176" s="9">
        <v>0</v>
      </c>
      <c r="JC176" s="9">
        <v>0</v>
      </c>
      <c r="JD176" s="9"/>
      <c r="JE176" s="20">
        <f t="shared" ref="JE176:JE188" si="982">IX176+IY176+IZ176+JA176+JB176+JC176+JD176</f>
        <v>0</v>
      </c>
      <c r="JF176" s="34">
        <v>0</v>
      </c>
      <c r="JG176" s="34">
        <f t="shared" ref="JG176:JG188" si="983">JE176+JF176</f>
        <v>0</v>
      </c>
      <c r="JH176" s="22"/>
      <c r="JI176" s="9"/>
      <c r="JJ176" s="20"/>
      <c r="JK176" s="22"/>
      <c r="JL176" s="9"/>
      <c r="JM176" s="20"/>
      <c r="JN176" s="22"/>
      <c r="JO176" s="10"/>
      <c r="JR176" s="116"/>
      <c r="JS176" s="99"/>
      <c r="JT176" s="34" t="s">
        <v>30</v>
      </c>
      <c r="JU176" s="26"/>
      <c r="JV176" s="8"/>
      <c r="JW176" s="8"/>
      <c r="JX176" s="9"/>
      <c r="JY176" s="9">
        <v>0</v>
      </c>
      <c r="JZ176" s="9">
        <v>0</v>
      </c>
      <c r="KA176" s="9"/>
      <c r="KB176" s="20">
        <f t="shared" ref="KB176:KB188" si="984">JU176+JV176+JW176+JX176+JY176+JZ176+KA176</f>
        <v>0</v>
      </c>
      <c r="KC176" s="34">
        <v>0</v>
      </c>
      <c r="KD176" s="34">
        <f t="shared" ref="KD176:KD188" si="985">KB176+KC176</f>
        <v>0</v>
      </c>
      <c r="KE176" s="22"/>
      <c r="KF176" s="9"/>
      <c r="KG176" s="20"/>
      <c r="KH176" s="22"/>
      <c r="KI176" s="9"/>
      <c r="KJ176" s="20"/>
      <c r="KK176" s="22"/>
      <c r="KL176" s="10"/>
      <c r="KO176" s="116"/>
      <c r="KP176" s="99"/>
      <c r="KQ176" s="34" t="s">
        <v>30</v>
      </c>
      <c r="KR176" s="26"/>
      <c r="KS176" s="8"/>
      <c r="KT176" s="8"/>
      <c r="KU176" s="9"/>
      <c r="KV176" s="9">
        <v>0</v>
      </c>
      <c r="KW176" s="9">
        <v>0</v>
      </c>
      <c r="KX176" s="9"/>
      <c r="KY176" s="20">
        <f t="shared" ref="KY176:KY188" si="986">KR176+KS176+KT176+KU176+KV176+KW176+KX176</f>
        <v>0</v>
      </c>
      <c r="KZ176" s="34">
        <v>0</v>
      </c>
      <c r="LA176" s="34">
        <f t="shared" ref="LA176:LA188" si="987">KY176+KZ176</f>
        <v>0</v>
      </c>
      <c r="LB176" s="22"/>
      <c r="LC176" s="9"/>
      <c r="LD176" s="20"/>
      <c r="LE176" s="22"/>
      <c r="LF176" s="9"/>
      <c r="LG176" s="20"/>
      <c r="LH176" s="22"/>
      <c r="LI176" s="10"/>
      <c r="LL176" s="116"/>
      <c r="LM176" s="99"/>
      <c r="LN176" s="34" t="s">
        <v>30</v>
      </c>
      <c r="LO176" s="26"/>
      <c r="LP176" s="8"/>
      <c r="LQ176" s="8"/>
      <c r="LR176" s="9"/>
      <c r="LS176" s="9">
        <v>0</v>
      </c>
      <c r="LT176" s="9">
        <v>0</v>
      </c>
      <c r="LU176" s="9"/>
      <c r="LV176" s="20">
        <f t="shared" ref="LV176:LV188" si="988">LO176+LP176+LQ176+LR176+LS176+LT176+LU176</f>
        <v>0</v>
      </c>
      <c r="LW176" s="34">
        <v>0</v>
      </c>
      <c r="LX176" s="34">
        <f t="shared" ref="LX176:LX188" si="989">LV176+LW176</f>
        <v>0</v>
      </c>
      <c r="LY176" s="22"/>
      <c r="LZ176" s="9"/>
      <c r="MA176" s="20"/>
      <c r="MB176" s="22"/>
      <c r="MC176" s="9"/>
      <c r="MD176" s="20"/>
      <c r="ME176" s="22"/>
      <c r="MF176" s="10"/>
      <c r="MI176" s="116"/>
      <c r="MJ176" s="99"/>
      <c r="MK176" s="34" t="s">
        <v>30</v>
      </c>
      <c r="ML176" s="26"/>
      <c r="MM176" s="8"/>
      <c r="MN176" s="8"/>
      <c r="MO176" s="9"/>
      <c r="MP176" s="9">
        <v>0</v>
      </c>
      <c r="MQ176" s="9">
        <v>0</v>
      </c>
      <c r="MR176" s="9"/>
      <c r="MS176" s="20">
        <f t="shared" ref="MS176:MS188" si="990">ML176+MM176+MN176+MO176+MP176+MQ176+MR176</f>
        <v>0</v>
      </c>
      <c r="MT176" s="34">
        <v>0</v>
      </c>
      <c r="MU176" s="34">
        <f t="shared" ref="MU176:MU188" si="991">MS176+MT176</f>
        <v>0</v>
      </c>
      <c r="MV176" s="22"/>
      <c r="MW176" s="9"/>
      <c r="MX176" s="20"/>
      <c r="MY176" s="22"/>
      <c r="MZ176" s="9"/>
      <c r="NA176" s="20"/>
      <c r="NB176" s="22"/>
      <c r="NC176" s="10"/>
      <c r="NF176" s="116"/>
      <c r="NG176" s="99"/>
      <c r="NH176" s="34" t="s">
        <v>30</v>
      </c>
      <c r="NI176" s="42">
        <f t="shared" ref="NI176:NI187" si="992">E176+AB176+AY176+BV176+CS176+DP176+EM176+FJ176+GG176+HD176+IA176+IX176+JU176+KR176+LO176+ML176</f>
        <v>0</v>
      </c>
      <c r="NJ176" s="42">
        <f t="shared" si="947"/>
        <v>0</v>
      </c>
      <c r="NK176" s="42">
        <f t="shared" si="948"/>
        <v>0</v>
      </c>
      <c r="NL176" s="42">
        <f t="shared" si="949"/>
        <v>0</v>
      </c>
      <c r="NM176" s="42">
        <f t="shared" si="950"/>
        <v>0</v>
      </c>
      <c r="NN176" s="42">
        <f t="shared" si="951"/>
        <v>0</v>
      </c>
      <c r="NO176" s="42">
        <f t="shared" si="952"/>
        <v>0</v>
      </c>
      <c r="NP176" s="46">
        <f t="shared" ref="NP176:NP188" si="993">NI176+NJ176+NK176+NL176+NM176+NN176+NO176</f>
        <v>0</v>
      </c>
      <c r="NQ176" s="44">
        <f t="shared" ref="NQ176:NQ188" si="994">M176+AJ176+BG176+CD176+DA176+DX176+EU176+FR176+GO176+HL176+II176+JF176+KC176+KZ176+LW176+MT176</f>
        <v>0</v>
      </c>
      <c r="NR176" s="47">
        <f t="shared" ref="NR176:NR188" si="995">NP176+NQ176</f>
        <v>0</v>
      </c>
      <c r="NS176" s="42">
        <f t="shared" ref="NS176:NS188" si="996">O176+AL176+BI176+CF176+DC176+DZ176+EW176+FT176+GQ176+HN176+IK176+JH176+KE176+LB176+LY176+MV176</f>
        <v>0</v>
      </c>
      <c r="NT176" s="42">
        <f t="shared" si="953"/>
        <v>0</v>
      </c>
      <c r="NU176" s="42">
        <f t="shared" si="954"/>
        <v>0</v>
      </c>
      <c r="NV176" s="42">
        <f t="shared" si="955"/>
        <v>0</v>
      </c>
      <c r="NW176" s="42">
        <f t="shared" si="956"/>
        <v>0</v>
      </c>
      <c r="NX176" s="42">
        <f t="shared" si="957"/>
        <v>0</v>
      </c>
      <c r="NY176" s="42">
        <f t="shared" si="958"/>
        <v>0</v>
      </c>
      <c r="NZ176" s="42">
        <f t="shared" si="959"/>
        <v>0</v>
      </c>
    </row>
    <row r="177" spans="2:390" ht="23.25" thickBot="1" x14ac:dyDescent="0.25">
      <c r="B177" s="116"/>
      <c r="C177" s="98" t="s">
        <v>24</v>
      </c>
      <c r="D177" s="33" t="s">
        <v>29</v>
      </c>
      <c r="E177" s="25"/>
      <c r="F177" s="5"/>
      <c r="G177" s="1"/>
      <c r="H177" s="1"/>
      <c r="I177" s="1"/>
      <c r="J177" s="1"/>
      <c r="K177" s="1"/>
      <c r="L177" s="19">
        <f t="shared" si="960"/>
        <v>0</v>
      </c>
      <c r="M177" s="33">
        <v>0</v>
      </c>
      <c r="N177" s="33">
        <f t="shared" si="961"/>
        <v>0</v>
      </c>
      <c r="O177" s="21">
        <v>0</v>
      </c>
      <c r="P177" s="1">
        <v>0</v>
      </c>
      <c r="Q177" s="19"/>
      <c r="R177" s="21"/>
      <c r="S177" s="1"/>
      <c r="T177" s="19"/>
      <c r="U177" s="21"/>
      <c r="V177" s="6"/>
      <c r="Y177" s="116"/>
      <c r="Z177" s="98" t="s">
        <v>24</v>
      </c>
      <c r="AA177" s="33" t="s">
        <v>29</v>
      </c>
      <c r="AB177" s="25"/>
      <c r="AC177" s="5"/>
      <c r="AD177" s="1"/>
      <c r="AE177" s="1"/>
      <c r="AF177" s="1"/>
      <c r="AG177" s="1"/>
      <c r="AH177" s="1"/>
      <c r="AI177" s="19">
        <f t="shared" si="962"/>
        <v>0</v>
      </c>
      <c r="AJ177" s="33">
        <v>0</v>
      </c>
      <c r="AK177" s="33">
        <f t="shared" si="963"/>
        <v>0</v>
      </c>
      <c r="AL177" s="21">
        <v>0</v>
      </c>
      <c r="AM177" s="1">
        <v>0</v>
      </c>
      <c r="AN177" s="19"/>
      <c r="AO177" s="21"/>
      <c r="AP177" s="1"/>
      <c r="AQ177" s="19"/>
      <c r="AR177" s="21"/>
      <c r="AS177" s="6"/>
      <c r="AV177" s="116"/>
      <c r="AW177" s="98" t="s">
        <v>24</v>
      </c>
      <c r="AX177" s="33" t="s">
        <v>29</v>
      </c>
      <c r="AY177" s="25"/>
      <c r="AZ177" s="5"/>
      <c r="BA177" s="1"/>
      <c r="BB177" s="1"/>
      <c r="BC177" s="1"/>
      <c r="BD177" s="1"/>
      <c r="BE177" s="1"/>
      <c r="BF177" s="19">
        <f t="shared" si="964"/>
        <v>0</v>
      </c>
      <c r="BG177" s="33">
        <v>0</v>
      </c>
      <c r="BH177" s="33">
        <f t="shared" si="965"/>
        <v>0</v>
      </c>
      <c r="BI177" s="21">
        <v>0</v>
      </c>
      <c r="BJ177" s="1">
        <v>0</v>
      </c>
      <c r="BK177" s="19"/>
      <c r="BL177" s="21"/>
      <c r="BM177" s="1"/>
      <c r="BN177" s="19"/>
      <c r="BO177" s="21"/>
      <c r="BP177" s="6"/>
      <c r="BS177" s="116"/>
      <c r="BT177" s="98" t="s">
        <v>24</v>
      </c>
      <c r="BU177" s="33" t="s">
        <v>29</v>
      </c>
      <c r="BV177" s="25"/>
      <c r="BW177" s="5"/>
      <c r="BX177" s="1"/>
      <c r="BY177" s="1"/>
      <c r="BZ177" s="1"/>
      <c r="CA177" s="1"/>
      <c r="CB177" s="1"/>
      <c r="CC177" s="19">
        <f t="shared" si="966"/>
        <v>0</v>
      </c>
      <c r="CD177" s="33">
        <v>0</v>
      </c>
      <c r="CE177" s="33">
        <f t="shared" si="967"/>
        <v>0</v>
      </c>
      <c r="CF177" s="21">
        <v>0</v>
      </c>
      <c r="CG177" s="1">
        <v>0</v>
      </c>
      <c r="CH177" s="19"/>
      <c r="CI177" s="21"/>
      <c r="CJ177" s="1"/>
      <c r="CK177" s="19"/>
      <c r="CL177" s="21"/>
      <c r="CM177" s="6"/>
      <c r="CP177" s="116"/>
      <c r="CQ177" s="98" t="s">
        <v>24</v>
      </c>
      <c r="CR177" s="33" t="s">
        <v>29</v>
      </c>
      <c r="CS177" s="25"/>
      <c r="CT177" s="5"/>
      <c r="CU177" s="1"/>
      <c r="CV177" s="1"/>
      <c r="CW177" s="1"/>
      <c r="CX177" s="1"/>
      <c r="CY177" s="1"/>
      <c r="CZ177" s="19">
        <f t="shared" si="968"/>
        <v>0</v>
      </c>
      <c r="DA177" s="33">
        <v>0</v>
      </c>
      <c r="DB177" s="33">
        <f t="shared" si="969"/>
        <v>0</v>
      </c>
      <c r="DC177" s="21">
        <v>0</v>
      </c>
      <c r="DD177" s="1">
        <v>0</v>
      </c>
      <c r="DE177" s="19"/>
      <c r="DF177" s="21"/>
      <c r="DG177" s="1"/>
      <c r="DH177" s="19"/>
      <c r="DI177" s="21"/>
      <c r="DJ177" s="6"/>
      <c r="DM177" s="116"/>
      <c r="DN177" s="98" t="s">
        <v>24</v>
      </c>
      <c r="DO177" s="33" t="s">
        <v>29</v>
      </c>
      <c r="DP177" s="25"/>
      <c r="DQ177" s="5"/>
      <c r="DR177" s="1"/>
      <c r="DS177" s="1"/>
      <c r="DT177" s="1"/>
      <c r="DU177" s="1"/>
      <c r="DV177" s="1"/>
      <c r="DW177" s="19">
        <f t="shared" si="970"/>
        <v>0</v>
      </c>
      <c r="DX177" s="33">
        <v>0</v>
      </c>
      <c r="DY177" s="33">
        <f t="shared" si="971"/>
        <v>0</v>
      </c>
      <c r="DZ177" s="21">
        <v>0</v>
      </c>
      <c r="EA177" s="1">
        <v>0</v>
      </c>
      <c r="EB177" s="19"/>
      <c r="EC177" s="21"/>
      <c r="ED177" s="1"/>
      <c r="EE177" s="19"/>
      <c r="EF177" s="21"/>
      <c r="EG177" s="6"/>
      <c r="EJ177" s="116"/>
      <c r="EK177" s="98" t="s">
        <v>24</v>
      </c>
      <c r="EL177" s="33" t="s">
        <v>29</v>
      </c>
      <c r="EM177" s="25"/>
      <c r="EN177" s="5"/>
      <c r="EO177" s="1"/>
      <c r="EP177" s="1"/>
      <c r="EQ177" s="1"/>
      <c r="ER177" s="1"/>
      <c r="ES177" s="1"/>
      <c r="ET177" s="19">
        <f t="shared" si="972"/>
        <v>0</v>
      </c>
      <c r="EU177" s="33">
        <v>0</v>
      </c>
      <c r="EV177" s="33">
        <f t="shared" si="973"/>
        <v>0</v>
      </c>
      <c r="EW177" s="21">
        <v>0</v>
      </c>
      <c r="EX177" s="1">
        <v>0</v>
      </c>
      <c r="EY177" s="19"/>
      <c r="EZ177" s="21"/>
      <c r="FA177" s="1"/>
      <c r="FB177" s="19"/>
      <c r="FC177" s="21"/>
      <c r="FD177" s="6"/>
      <c r="FG177" s="116"/>
      <c r="FH177" s="98" t="s">
        <v>24</v>
      </c>
      <c r="FI177" s="33" t="s">
        <v>29</v>
      </c>
      <c r="FJ177" s="25"/>
      <c r="FK177" s="5"/>
      <c r="FL177" s="1"/>
      <c r="FM177" s="1"/>
      <c r="FN177" s="1"/>
      <c r="FO177" s="1"/>
      <c r="FP177" s="1"/>
      <c r="FQ177" s="19">
        <f t="shared" si="974"/>
        <v>0</v>
      </c>
      <c r="FR177" s="33">
        <v>0</v>
      </c>
      <c r="FS177" s="33">
        <f t="shared" si="975"/>
        <v>0</v>
      </c>
      <c r="FT177" s="21">
        <v>0</v>
      </c>
      <c r="FU177" s="1">
        <v>0</v>
      </c>
      <c r="FV177" s="19"/>
      <c r="FW177" s="21"/>
      <c r="FX177" s="1"/>
      <c r="FY177" s="19"/>
      <c r="FZ177" s="21"/>
      <c r="GA177" s="6"/>
      <c r="GD177" s="116"/>
      <c r="GE177" s="98" t="s">
        <v>24</v>
      </c>
      <c r="GF177" s="33" t="s">
        <v>29</v>
      </c>
      <c r="GG177" s="25"/>
      <c r="GH177" s="5"/>
      <c r="GI177" s="1"/>
      <c r="GJ177" s="1"/>
      <c r="GK177" s="1"/>
      <c r="GL177" s="1"/>
      <c r="GM177" s="1"/>
      <c r="GN177" s="19">
        <f t="shared" si="976"/>
        <v>0</v>
      </c>
      <c r="GO177" s="33">
        <v>0</v>
      </c>
      <c r="GP177" s="33">
        <f t="shared" si="977"/>
        <v>0</v>
      </c>
      <c r="GQ177" s="21">
        <v>0</v>
      </c>
      <c r="GR177" s="1">
        <v>0</v>
      </c>
      <c r="GS177" s="19"/>
      <c r="GT177" s="21"/>
      <c r="GU177" s="1"/>
      <c r="GV177" s="19"/>
      <c r="GW177" s="21"/>
      <c r="GX177" s="6"/>
      <c r="HA177" s="116"/>
      <c r="HB177" s="98" t="s">
        <v>24</v>
      </c>
      <c r="HC177" s="33" t="s">
        <v>29</v>
      </c>
      <c r="HD177" s="25"/>
      <c r="HE177" s="5"/>
      <c r="HF177" s="1"/>
      <c r="HG177" s="1"/>
      <c r="HH177" s="1"/>
      <c r="HI177" s="1"/>
      <c r="HJ177" s="1"/>
      <c r="HK177" s="19">
        <f t="shared" si="978"/>
        <v>0</v>
      </c>
      <c r="HL177" s="33">
        <v>0</v>
      </c>
      <c r="HM177" s="33">
        <f t="shared" si="979"/>
        <v>0</v>
      </c>
      <c r="HN177" s="21">
        <v>0</v>
      </c>
      <c r="HO177" s="1">
        <v>0</v>
      </c>
      <c r="HP177" s="19"/>
      <c r="HQ177" s="21"/>
      <c r="HR177" s="1"/>
      <c r="HS177" s="19"/>
      <c r="HT177" s="21"/>
      <c r="HU177" s="6"/>
      <c r="HX177" s="116"/>
      <c r="HY177" s="98" t="s">
        <v>24</v>
      </c>
      <c r="HZ177" s="33" t="s">
        <v>29</v>
      </c>
      <c r="IA177" s="25"/>
      <c r="IB177" s="5"/>
      <c r="IC177" s="1"/>
      <c r="ID177" s="1"/>
      <c r="IE177" s="1"/>
      <c r="IF177" s="1"/>
      <c r="IG177" s="1"/>
      <c r="IH177" s="19">
        <f t="shared" si="980"/>
        <v>0</v>
      </c>
      <c r="II177" s="33">
        <v>0</v>
      </c>
      <c r="IJ177" s="33">
        <f t="shared" si="981"/>
        <v>0</v>
      </c>
      <c r="IK177" s="21">
        <v>0</v>
      </c>
      <c r="IL177" s="1">
        <v>0</v>
      </c>
      <c r="IM177" s="19"/>
      <c r="IN177" s="21"/>
      <c r="IO177" s="1"/>
      <c r="IP177" s="19"/>
      <c r="IQ177" s="21"/>
      <c r="IR177" s="6"/>
      <c r="IU177" s="116"/>
      <c r="IV177" s="98" t="s">
        <v>24</v>
      </c>
      <c r="IW177" s="33" t="s">
        <v>29</v>
      </c>
      <c r="IX177" s="25"/>
      <c r="IY177" s="5"/>
      <c r="IZ177" s="1"/>
      <c r="JA177" s="1"/>
      <c r="JB177" s="1"/>
      <c r="JC177" s="1"/>
      <c r="JD177" s="1"/>
      <c r="JE177" s="19">
        <f t="shared" si="982"/>
        <v>0</v>
      </c>
      <c r="JF177" s="33">
        <v>0</v>
      </c>
      <c r="JG177" s="33">
        <f t="shared" si="983"/>
        <v>0</v>
      </c>
      <c r="JH177" s="21">
        <v>0</v>
      </c>
      <c r="JI177" s="1">
        <v>0</v>
      </c>
      <c r="JJ177" s="19"/>
      <c r="JK177" s="21"/>
      <c r="JL177" s="1"/>
      <c r="JM177" s="19"/>
      <c r="JN177" s="21"/>
      <c r="JO177" s="6"/>
      <c r="JR177" s="116"/>
      <c r="JS177" s="98" t="s">
        <v>24</v>
      </c>
      <c r="JT177" s="33" t="s">
        <v>29</v>
      </c>
      <c r="JU177" s="25"/>
      <c r="JV177" s="5"/>
      <c r="JW177" s="1"/>
      <c r="JX177" s="1"/>
      <c r="JY177" s="1"/>
      <c r="JZ177" s="1"/>
      <c r="KA177" s="1"/>
      <c r="KB177" s="19">
        <f t="shared" si="984"/>
        <v>0</v>
      </c>
      <c r="KC177" s="33">
        <v>0</v>
      </c>
      <c r="KD177" s="33">
        <f t="shared" si="985"/>
        <v>0</v>
      </c>
      <c r="KE177" s="21">
        <v>0</v>
      </c>
      <c r="KF177" s="1">
        <v>0</v>
      </c>
      <c r="KG177" s="19"/>
      <c r="KH177" s="21"/>
      <c r="KI177" s="1"/>
      <c r="KJ177" s="19"/>
      <c r="KK177" s="21"/>
      <c r="KL177" s="6"/>
      <c r="KO177" s="116"/>
      <c r="KP177" s="98" t="s">
        <v>24</v>
      </c>
      <c r="KQ177" s="33" t="s">
        <v>29</v>
      </c>
      <c r="KR177" s="25"/>
      <c r="KS177" s="5"/>
      <c r="KT177" s="1"/>
      <c r="KU177" s="1"/>
      <c r="KV177" s="1"/>
      <c r="KW177" s="1"/>
      <c r="KX177" s="1"/>
      <c r="KY177" s="19">
        <f t="shared" si="986"/>
        <v>0</v>
      </c>
      <c r="KZ177" s="33">
        <v>0</v>
      </c>
      <c r="LA177" s="33">
        <f t="shared" si="987"/>
        <v>0</v>
      </c>
      <c r="LB177" s="21">
        <v>0</v>
      </c>
      <c r="LC177" s="1">
        <v>0</v>
      </c>
      <c r="LD177" s="19"/>
      <c r="LE177" s="21"/>
      <c r="LF177" s="1"/>
      <c r="LG177" s="19"/>
      <c r="LH177" s="21"/>
      <c r="LI177" s="6"/>
      <c r="LL177" s="116"/>
      <c r="LM177" s="98" t="s">
        <v>24</v>
      </c>
      <c r="LN177" s="33" t="s">
        <v>29</v>
      </c>
      <c r="LO177" s="25"/>
      <c r="LP177" s="5"/>
      <c r="LQ177" s="1"/>
      <c r="LR177" s="1"/>
      <c r="LS177" s="1"/>
      <c r="LT177" s="1"/>
      <c r="LU177" s="1"/>
      <c r="LV177" s="19">
        <f t="shared" si="988"/>
        <v>0</v>
      </c>
      <c r="LW177" s="33">
        <v>0</v>
      </c>
      <c r="LX177" s="33">
        <f t="shared" si="989"/>
        <v>0</v>
      </c>
      <c r="LY177" s="21">
        <v>0</v>
      </c>
      <c r="LZ177" s="1">
        <v>0</v>
      </c>
      <c r="MA177" s="19"/>
      <c r="MB177" s="21"/>
      <c r="MC177" s="1"/>
      <c r="MD177" s="19"/>
      <c r="ME177" s="21"/>
      <c r="MF177" s="6"/>
      <c r="MI177" s="116"/>
      <c r="MJ177" s="98" t="s">
        <v>24</v>
      </c>
      <c r="MK177" s="33" t="s">
        <v>29</v>
      </c>
      <c r="ML177" s="25"/>
      <c r="MM177" s="5"/>
      <c r="MN177" s="1"/>
      <c r="MO177" s="1"/>
      <c r="MP177" s="1"/>
      <c r="MQ177" s="1"/>
      <c r="MR177" s="1"/>
      <c r="MS177" s="19">
        <f t="shared" si="990"/>
        <v>0</v>
      </c>
      <c r="MT177" s="33">
        <v>0</v>
      </c>
      <c r="MU177" s="33">
        <f t="shared" si="991"/>
        <v>0</v>
      </c>
      <c r="MV177" s="21">
        <v>0</v>
      </c>
      <c r="MW177" s="1">
        <v>0</v>
      </c>
      <c r="MX177" s="19"/>
      <c r="MY177" s="21"/>
      <c r="MZ177" s="1"/>
      <c r="NA177" s="19"/>
      <c r="NB177" s="21"/>
      <c r="NC177" s="6"/>
      <c r="NF177" s="116"/>
      <c r="NG177" s="98" t="s">
        <v>24</v>
      </c>
      <c r="NH177" s="33" t="s">
        <v>29</v>
      </c>
      <c r="NI177" s="42">
        <f t="shared" si="992"/>
        <v>0</v>
      </c>
      <c r="NJ177" s="42">
        <f t="shared" si="947"/>
        <v>0</v>
      </c>
      <c r="NK177" s="42">
        <f t="shared" si="948"/>
        <v>0</v>
      </c>
      <c r="NL177" s="42">
        <f t="shared" si="949"/>
        <v>0</v>
      </c>
      <c r="NM177" s="42">
        <f t="shared" si="950"/>
        <v>0</v>
      </c>
      <c r="NN177" s="42">
        <f t="shared" si="951"/>
        <v>0</v>
      </c>
      <c r="NO177" s="42">
        <f t="shared" si="952"/>
        <v>0</v>
      </c>
      <c r="NP177" s="43">
        <f t="shared" si="993"/>
        <v>0</v>
      </c>
      <c r="NQ177" s="44">
        <f t="shared" si="994"/>
        <v>0</v>
      </c>
      <c r="NR177" s="44">
        <f t="shared" si="995"/>
        <v>0</v>
      </c>
      <c r="NS177" s="42">
        <f t="shared" si="996"/>
        <v>0</v>
      </c>
      <c r="NT177" s="42">
        <f t="shared" si="953"/>
        <v>0</v>
      </c>
      <c r="NU177" s="42">
        <f t="shared" si="954"/>
        <v>0</v>
      </c>
      <c r="NV177" s="42">
        <f t="shared" si="955"/>
        <v>0</v>
      </c>
      <c r="NW177" s="42">
        <f t="shared" si="956"/>
        <v>0</v>
      </c>
      <c r="NX177" s="42">
        <f t="shared" si="957"/>
        <v>0</v>
      </c>
      <c r="NY177" s="42">
        <f t="shared" si="958"/>
        <v>0</v>
      </c>
      <c r="NZ177" s="42">
        <f t="shared" si="959"/>
        <v>0</v>
      </c>
    </row>
    <row r="178" spans="2:390" ht="23.25" thickBot="1" x14ac:dyDescent="0.25">
      <c r="B178" s="116"/>
      <c r="C178" s="99"/>
      <c r="D178" s="34" t="s">
        <v>30</v>
      </c>
      <c r="E178" s="26"/>
      <c r="F178" s="8"/>
      <c r="G178" s="9"/>
      <c r="H178" s="9"/>
      <c r="I178" s="9"/>
      <c r="J178" s="9"/>
      <c r="K178" s="9"/>
      <c r="L178" s="20">
        <f t="shared" si="960"/>
        <v>0</v>
      </c>
      <c r="M178" s="34">
        <v>0</v>
      </c>
      <c r="N178" s="34">
        <f t="shared" si="961"/>
        <v>0</v>
      </c>
      <c r="O178" s="22"/>
      <c r="P178" s="9"/>
      <c r="Q178" s="20"/>
      <c r="R178" s="22"/>
      <c r="S178" s="9"/>
      <c r="T178" s="20"/>
      <c r="U178" s="22"/>
      <c r="V178" s="10"/>
      <c r="Y178" s="116"/>
      <c r="Z178" s="99"/>
      <c r="AA178" s="34" t="s">
        <v>30</v>
      </c>
      <c r="AB178" s="26"/>
      <c r="AC178" s="8"/>
      <c r="AD178" s="9"/>
      <c r="AE178" s="9"/>
      <c r="AF178" s="9"/>
      <c r="AG178" s="9"/>
      <c r="AH178" s="9"/>
      <c r="AI178" s="20">
        <f t="shared" si="962"/>
        <v>0</v>
      </c>
      <c r="AJ178" s="34">
        <v>0</v>
      </c>
      <c r="AK178" s="34">
        <f t="shared" si="963"/>
        <v>0</v>
      </c>
      <c r="AL178" s="22"/>
      <c r="AM178" s="9"/>
      <c r="AN178" s="20"/>
      <c r="AO178" s="22"/>
      <c r="AP178" s="9"/>
      <c r="AQ178" s="20"/>
      <c r="AR178" s="22"/>
      <c r="AS178" s="10"/>
      <c r="AV178" s="116"/>
      <c r="AW178" s="99"/>
      <c r="AX178" s="34" t="s">
        <v>30</v>
      </c>
      <c r="AY178" s="26"/>
      <c r="AZ178" s="8"/>
      <c r="BA178" s="9"/>
      <c r="BB178" s="9"/>
      <c r="BC178" s="9"/>
      <c r="BD178" s="9"/>
      <c r="BE178" s="9"/>
      <c r="BF178" s="20">
        <f t="shared" si="964"/>
        <v>0</v>
      </c>
      <c r="BG178" s="34">
        <v>0</v>
      </c>
      <c r="BH178" s="34">
        <f t="shared" si="965"/>
        <v>0</v>
      </c>
      <c r="BI178" s="22"/>
      <c r="BJ178" s="9"/>
      <c r="BK178" s="20"/>
      <c r="BL178" s="22"/>
      <c r="BM178" s="9"/>
      <c r="BN178" s="20"/>
      <c r="BO178" s="22"/>
      <c r="BP178" s="10"/>
      <c r="BS178" s="116"/>
      <c r="BT178" s="99"/>
      <c r="BU178" s="34" t="s">
        <v>30</v>
      </c>
      <c r="BV178" s="26"/>
      <c r="BW178" s="8"/>
      <c r="BX178" s="9"/>
      <c r="BY178" s="9"/>
      <c r="BZ178" s="9"/>
      <c r="CA178" s="9"/>
      <c r="CB178" s="9"/>
      <c r="CC178" s="20">
        <f t="shared" si="966"/>
        <v>0</v>
      </c>
      <c r="CD178" s="34">
        <v>0</v>
      </c>
      <c r="CE178" s="34">
        <f t="shared" si="967"/>
        <v>0</v>
      </c>
      <c r="CF178" s="22"/>
      <c r="CG178" s="9"/>
      <c r="CH178" s="20"/>
      <c r="CI178" s="22"/>
      <c r="CJ178" s="9"/>
      <c r="CK178" s="20"/>
      <c r="CL178" s="22"/>
      <c r="CM178" s="10"/>
      <c r="CP178" s="116"/>
      <c r="CQ178" s="99"/>
      <c r="CR178" s="34" t="s">
        <v>30</v>
      </c>
      <c r="CS178" s="26"/>
      <c r="CT178" s="8"/>
      <c r="CU178" s="9"/>
      <c r="CV178" s="9"/>
      <c r="CW178" s="9"/>
      <c r="CX178" s="9"/>
      <c r="CY178" s="9"/>
      <c r="CZ178" s="20">
        <f t="shared" si="968"/>
        <v>0</v>
      </c>
      <c r="DA178" s="34">
        <v>0</v>
      </c>
      <c r="DB178" s="34">
        <f t="shared" si="969"/>
        <v>0</v>
      </c>
      <c r="DC178" s="22"/>
      <c r="DD178" s="9"/>
      <c r="DE178" s="20"/>
      <c r="DF178" s="22"/>
      <c r="DG178" s="9"/>
      <c r="DH178" s="20"/>
      <c r="DI178" s="22"/>
      <c r="DJ178" s="10"/>
      <c r="DM178" s="116"/>
      <c r="DN178" s="99"/>
      <c r="DO178" s="34" t="s">
        <v>30</v>
      </c>
      <c r="DP178" s="26"/>
      <c r="DQ178" s="8"/>
      <c r="DR178" s="9"/>
      <c r="DS178" s="9"/>
      <c r="DT178" s="9"/>
      <c r="DU178" s="9"/>
      <c r="DV178" s="9"/>
      <c r="DW178" s="20">
        <f t="shared" si="970"/>
        <v>0</v>
      </c>
      <c r="DX178" s="34">
        <v>0</v>
      </c>
      <c r="DY178" s="34">
        <f t="shared" si="971"/>
        <v>0</v>
      </c>
      <c r="DZ178" s="22"/>
      <c r="EA178" s="9"/>
      <c r="EB178" s="20"/>
      <c r="EC178" s="22"/>
      <c r="ED178" s="9"/>
      <c r="EE178" s="20"/>
      <c r="EF178" s="22"/>
      <c r="EG178" s="10"/>
      <c r="EJ178" s="116"/>
      <c r="EK178" s="99"/>
      <c r="EL178" s="34" t="s">
        <v>30</v>
      </c>
      <c r="EM178" s="26"/>
      <c r="EN178" s="8"/>
      <c r="EO178" s="9"/>
      <c r="EP178" s="9"/>
      <c r="EQ178" s="9"/>
      <c r="ER178" s="9"/>
      <c r="ES178" s="9"/>
      <c r="ET178" s="20">
        <f t="shared" si="972"/>
        <v>0</v>
      </c>
      <c r="EU178" s="34">
        <v>0</v>
      </c>
      <c r="EV178" s="34">
        <f t="shared" si="973"/>
        <v>0</v>
      </c>
      <c r="EW178" s="22"/>
      <c r="EX178" s="9"/>
      <c r="EY178" s="20"/>
      <c r="EZ178" s="22"/>
      <c r="FA178" s="9"/>
      <c r="FB178" s="20"/>
      <c r="FC178" s="22"/>
      <c r="FD178" s="10"/>
      <c r="FG178" s="116"/>
      <c r="FH178" s="99"/>
      <c r="FI178" s="34" t="s">
        <v>30</v>
      </c>
      <c r="FJ178" s="26"/>
      <c r="FK178" s="8"/>
      <c r="FL178" s="9"/>
      <c r="FM178" s="9"/>
      <c r="FN178" s="9"/>
      <c r="FO178" s="9"/>
      <c r="FP178" s="9"/>
      <c r="FQ178" s="20">
        <f t="shared" si="974"/>
        <v>0</v>
      </c>
      <c r="FR178" s="34">
        <v>0</v>
      </c>
      <c r="FS178" s="34">
        <f t="shared" si="975"/>
        <v>0</v>
      </c>
      <c r="FT178" s="22"/>
      <c r="FU178" s="9"/>
      <c r="FV178" s="20"/>
      <c r="FW178" s="22"/>
      <c r="FX178" s="9"/>
      <c r="FY178" s="20"/>
      <c r="FZ178" s="22"/>
      <c r="GA178" s="10"/>
      <c r="GD178" s="116"/>
      <c r="GE178" s="99"/>
      <c r="GF178" s="34" t="s">
        <v>30</v>
      </c>
      <c r="GG178" s="26"/>
      <c r="GH178" s="8"/>
      <c r="GI178" s="9"/>
      <c r="GJ178" s="9"/>
      <c r="GK178" s="9"/>
      <c r="GL178" s="9"/>
      <c r="GM178" s="9"/>
      <c r="GN178" s="20">
        <f t="shared" si="976"/>
        <v>0</v>
      </c>
      <c r="GO178" s="34">
        <v>0</v>
      </c>
      <c r="GP178" s="34">
        <f t="shared" si="977"/>
        <v>0</v>
      </c>
      <c r="GQ178" s="22"/>
      <c r="GR178" s="9"/>
      <c r="GS178" s="20"/>
      <c r="GT178" s="22"/>
      <c r="GU178" s="9"/>
      <c r="GV178" s="20"/>
      <c r="GW178" s="22"/>
      <c r="GX178" s="10"/>
      <c r="HA178" s="116"/>
      <c r="HB178" s="99"/>
      <c r="HC178" s="34" t="s">
        <v>30</v>
      </c>
      <c r="HD178" s="26"/>
      <c r="HE178" s="8"/>
      <c r="HF178" s="9"/>
      <c r="HG178" s="9"/>
      <c r="HH178" s="9"/>
      <c r="HI178" s="9"/>
      <c r="HJ178" s="9"/>
      <c r="HK178" s="20">
        <f t="shared" si="978"/>
        <v>0</v>
      </c>
      <c r="HL178" s="34">
        <v>0</v>
      </c>
      <c r="HM178" s="34">
        <f t="shared" si="979"/>
        <v>0</v>
      </c>
      <c r="HN178" s="22"/>
      <c r="HO178" s="9"/>
      <c r="HP178" s="20"/>
      <c r="HQ178" s="22"/>
      <c r="HR178" s="9"/>
      <c r="HS178" s="20"/>
      <c r="HT178" s="22"/>
      <c r="HU178" s="10"/>
      <c r="HX178" s="116"/>
      <c r="HY178" s="99"/>
      <c r="HZ178" s="34" t="s">
        <v>30</v>
      </c>
      <c r="IA178" s="26"/>
      <c r="IB178" s="8"/>
      <c r="IC178" s="9"/>
      <c r="ID178" s="9"/>
      <c r="IE178" s="9"/>
      <c r="IF178" s="9"/>
      <c r="IG178" s="9"/>
      <c r="IH178" s="20">
        <f t="shared" si="980"/>
        <v>0</v>
      </c>
      <c r="II178" s="34">
        <v>0</v>
      </c>
      <c r="IJ178" s="34">
        <f t="shared" si="981"/>
        <v>0</v>
      </c>
      <c r="IK178" s="22"/>
      <c r="IL178" s="9"/>
      <c r="IM178" s="20"/>
      <c r="IN178" s="22"/>
      <c r="IO178" s="9"/>
      <c r="IP178" s="20"/>
      <c r="IQ178" s="22"/>
      <c r="IR178" s="10"/>
      <c r="IU178" s="116"/>
      <c r="IV178" s="99"/>
      <c r="IW178" s="34" t="s">
        <v>30</v>
      </c>
      <c r="IX178" s="26"/>
      <c r="IY178" s="8"/>
      <c r="IZ178" s="9"/>
      <c r="JA178" s="9"/>
      <c r="JB178" s="9"/>
      <c r="JC178" s="9"/>
      <c r="JD178" s="9"/>
      <c r="JE178" s="20">
        <f t="shared" si="982"/>
        <v>0</v>
      </c>
      <c r="JF178" s="34">
        <v>0</v>
      </c>
      <c r="JG178" s="34">
        <f t="shared" si="983"/>
        <v>0</v>
      </c>
      <c r="JH178" s="22"/>
      <c r="JI178" s="9"/>
      <c r="JJ178" s="20"/>
      <c r="JK178" s="22"/>
      <c r="JL178" s="9"/>
      <c r="JM178" s="20"/>
      <c r="JN178" s="22"/>
      <c r="JO178" s="10"/>
      <c r="JR178" s="116"/>
      <c r="JS178" s="99"/>
      <c r="JT178" s="34" t="s">
        <v>30</v>
      </c>
      <c r="JU178" s="26"/>
      <c r="JV178" s="8"/>
      <c r="JW178" s="9"/>
      <c r="JX178" s="9"/>
      <c r="JY178" s="9"/>
      <c r="JZ178" s="9"/>
      <c r="KA178" s="9"/>
      <c r="KB178" s="20">
        <f t="shared" si="984"/>
        <v>0</v>
      </c>
      <c r="KC178" s="34">
        <v>0</v>
      </c>
      <c r="KD178" s="34">
        <f t="shared" si="985"/>
        <v>0</v>
      </c>
      <c r="KE178" s="22"/>
      <c r="KF178" s="9"/>
      <c r="KG178" s="20"/>
      <c r="KH178" s="22"/>
      <c r="KI178" s="9"/>
      <c r="KJ178" s="20"/>
      <c r="KK178" s="22"/>
      <c r="KL178" s="10"/>
      <c r="KO178" s="116"/>
      <c r="KP178" s="99"/>
      <c r="KQ178" s="34" t="s">
        <v>30</v>
      </c>
      <c r="KR178" s="26"/>
      <c r="KS178" s="8"/>
      <c r="KT178" s="9"/>
      <c r="KU178" s="9"/>
      <c r="KV178" s="9"/>
      <c r="KW178" s="9"/>
      <c r="KX178" s="9"/>
      <c r="KY178" s="20">
        <f t="shared" si="986"/>
        <v>0</v>
      </c>
      <c r="KZ178" s="34">
        <v>0</v>
      </c>
      <c r="LA178" s="34">
        <f t="shared" si="987"/>
        <v>0</v>
      </c>
      <c r="LB178" s="22"/>
      <c r="LC178" s="9"/>
      <c r="LD178" s="20"/>
      <c r="LE178" s="22"/>
      <c r="LF178" s="9"/>
      <c r="LG178" s="20"/>
      <c r="LH178" s="22"/>
      <c r="LI178" s="10"/>
      <c r="LL178" s="116"/>
      <c r="LM178" s="99"/>
      <c r="LN178" s="34" t="s">
        <v>30</v>
      </c>
      <c r="LO178" s="26"/>
      <c r="LP178" s="8"/>
      <c r="LQ178" s="9"/>
      <c r="LR178" s="9"/>
      <c r="LS178" s="9"/>
      <c r="LT178" s="9"/>
      <c r="LU178" s="9"/>
      <c r="LV178" s="20">
        <f t="shared" si="988"/>
        <v>0</v>
      </c>
      <c r="LW178" s="34">
        <v>0</v>
      </c>
      <c r="LX178" s="34">
        <f t="shared" si="989"/>
        <v>0</v>
      </c>
      <c r="LY178" s="22"/>
      <c r="LZ178" s="9"/>
      <c r="MA178" s="20"/>
      <c r="MB178" s="22"/>
      <c r="MC178" s="9"/>
      <c r="MD178" s="20"/>
      <c r="ME178" s="22"/>
      <c r="MF178" s="10"/>
      <c r="MI178" s="116"/>
      <c r="MJ178" s="99"/>
      <c r="MK178" s="34" t="s">
        <v>30</v>
      </c>
      <c r="ML178" s="26"/>
      <c r="MM178" s="8"/>
      <c r="MN178" s="9"/>
      <c r="MO178" s="9"/>
      <c r="MP178" s="9"/>
      <c r="MQ178" s="9"/>
      <c r="MR178" s="9"/>
      <c r="MS178" s="20">
        <f t="shared" si="990"/>
        <v>0</v>
      </c>
      <c r="MT178" s="34">
        <v>0</v>
      </c>
      <c r="MU178" s="34">
        <f t="shared" si="991"/>
        <v>0</v>
      </c>
      <c r="MV178" s="22"/>
      <c r="MW178" s="9"/>
      <c r="MX178" s="20"/>
      <c r="MY178" s="22"/>
      <c r="MZ178" s="9"/>
      <c r="NA178" s="20"/>
      <c r="NB178" s="22"/>
      <c r="NC178" s="10"/>
      <c r="NF178" s="116"/>
      <c r="NG178" s="99"/>
      <c r="NH178" s="34" t="s">
        <v>30</v>
      </c>
      <c r="NI178" s="42">
        <f t="shared" si="992"/>
        <v>0</v>
      </c>
      <c r="NJ178" s="42">
        <f t="shared" si="947"/>
        <v>0</v>
      </c>
      <c r="NK178" s="42">
        <f t="shared" si="948"/>
        <v>0</v>
      </c>
      <c r="NL178" s="42">
        <f t="shared" si="949"/>
        <v>0</v>
      </c>
      <c r="NM178" s="42">
        <f t="shared" si="950"/>
        <v>0</v>
      </c>
      <c r="NN178" s="42">
        <f t="shared" si="951"/>
        <v>0</v>
      </c>
      <c r="NO178" s="42">
        <f t="shared" si="952"/>
        <v>0</v>
      </c>
      <c r="NP178" s="46">
        <f t="shared" si="993"/>
        <v>0</v>
      </c>
      <c r="NQ178" s="44">
        <f t="shared" si="994"/>
        <v>0</v>
      </c>
      <c r="NR178" s="47">
        <f t="shared" si="995"/>
        <v>0</v>
      </c>
      <c r="NS178" s="42">
        <f t="shared" si="996"/>
        <v>0</v>
      </c>
      <c r="NT178" s="42">
        <f t="shared" si="953"/>
        <v>0</v>
      </c>
      <c r="NU178" s="42">
        <f t="shared" si="954"/>
        <v>0</v>
      </c>
      <c r="NV178" s="42">
        <f t="shared" si="955"/>
        <v>0</v>
      </c>
      <c r="NW178" s="42">
        <f t="shared" si="956"/>
        <v>0</v>
      </c>
      <c r="NX178" s="42">
        <f t="shared" si="957"/>
        <v>0</v>
      </c>
      <c r="NY178" s="42">
        <f t="shared" si="958"/>
        <v>0</v>
      </c>
      <c r="NZ178" s="42">
        <f t="shared" si="959"/>
        <v>0</v>
      </c>
    </row>
    <row r="179" spans="2:390" ht="23.25" thickBot="1" x14ac:dyDescent="0.25">
      <c r="B179" s="116"/>
      <c r="C179" s="98" t="s">
        <v>25</v>
      </c>
      <c r="D179" s="33" t="str">
        <f t="shared" ref="D179:D189" si="997">D175</f>
        <v>زن</v>
      </c>
      <c r="E179" s="25"/>
      <c r="F179" s="1"/>
      <c r="G179" s="1"/>
      <c r="H179" s="1"/>
      <c r="I179" s="1"/>
      <c r="J179" s="1"/>
      <c r="K179" s="1"/>
      <c r="L179" s="19">
        <f t="shared" si="960"/>
        <v>0</v>
      </c>
      <c r="M179" s="33">
        <v>100</v>
      </c>
      <c r="N179" s="33">
        <f t="shared" si="961"/>
        <v>100</v>
      </c>
      <c r="O179" s="21"/>
      <c r="P179" s="1"/>
      <c r="Q179" s="19"/>
      <c r="R179" s="21"/>
      <c r="S179" s="1"/>
      <c r="T179" s="19"/>
      <c r="U179" s="21"/>
      <c r="V179" s="6"/>
      <c r="Y179" s="116"/>
      <c r="Z179" s="98" t="s">
        <v>25</v>
      </c>
      <c r="AA179" s="33" t="str">
        <f t="shared" ref="AA179:AA189" si="998">AA175</f>
        <v>زن</v>
      </c>
      <c r="AB179" s="25"/>
      <c r="AC179" s="1"/>
      <c r="AD179" s="1"/>
      <c r="AE179" s="1"/>
      <c r="AF179" s="1"/>
      <c r="AG179" s="1"/>
      <c r="AH179" s="1"/>
      <c r="AI179" s="19">
        <f t="shared" si="962"/>
        <v>0</v>
      </c>
      <c r="AJ179" s="33">
        <v>0</v>
      </c>
      <c r="AK179" s="33">
        <f t="shared" si="963"/>
        <v>0</v>
      </c>
      <c r="AL179" s="21"/>
      <c r="AM179" s="1"/>
      <c r="AN179" s="19"/>
      <c r="AO179" s="21"/>
      <c r="AP179" s="1"/>
      <c r="AQ179" s="19"/>
      <c r="AR179" s="21"/>
      <c r="AS179" s="6"/>
      <c r="AV179" s="116"/>
      <c r="AW179" s="98" t="s">
        <v>25</v>
      </c>
      <c r="AX179" s="33" t="str">
        <f t="shared" ref="AX179:AX189" si="999">AX175</f>
        <v>زن</v>
      </c>
      <c r="AY179" s="25"/>
      <c r="AZ179" s="1"/>
      <c r="BA179" s="1"/>
      <c r="BB179" s="1"/>
      <c r="BC179" s="1"/>
      <c r="BD179" s="1"/>
      <c r="BE179" s="1"/>
      <c r="BF179" s="19">
        <f t="shared" si="964"/>
        <v>0</v>
      </c>
      <c r="BG179" s="33">
        <v>0</v>
      </c>
      <c r="BH179" s="33">
        <f t="shared" si="965"/>
        <v>0</v>
      </c>
      <c r="BI179" s="21"/>
      <c r="BJ179" s="1"/>
      <c r="BK179" s="19"/>
      <c r="BL179" s="21"/>
      <c r="BM179" s="1"/>
      <c r="BN179" s="19"/>
      <c r="BO179" s="21"/>
      <c r="BP179" s="6"/>
      <c r="BS179" s="116"/>
      <c r="BT179" s="98" t="s">
        <v>25</v>
      </c>
      <c r="BU179" s="33" t="str">
        <f t="shared" ref="BU179:BU189" si="1000">BU175</f>
        <v>زن</v>
      </c>
      <c r="BV179" s="25"/>
      <c r="BW179" s="1"/>
      <c r="BX179" s="1"/>
      <c r="BY179" s="1"/>
      <c r="BZ179" s="1"/>
      <c r="CA179" s="1"/>
      <c r="CB179" s="1"/>
      <c r="CC179" s="19">
        <f t="shared" si="966"/>
        <v>0</v>
      </c>
      <c r="CD179" s="33">
        <v>0</v>
      </c>
      <c r="CE179" s="33">
        <f t="shared" si="967"/>
        <v>0</v>
      </c>
      <c r="CF179" s="21"/>
      <c r="CG179" s="1"/>
      <c r="CH179" s="19"/>
      <c r="CI179" s="21"/>
      <c r="CJ179" s="1"/>
      <c r="CK179" s="19"/>
      <c r="CL179" s="21"/>
      <c r="CM179" s="6"/>
      <c r="CP179" s="116"/>
      <c r="CQ179" s="98" t="s">
        <v>25</v>
      </c>
      <c r="CR179" s="33" t="str">
        <f t="shared" ref="CR179:CR189" si="1001">CR175</f>
        <v>زن</v>
      </c>
      <c r="CS179" s="25"/>
      <c r="CT179" s="1"/>
      <c r="CU179" s="1"/>
      <c r="CV179" s="1"/>
      <c r="CW179" s="1"/>
      <c r="CX179" s="1"/>
      <c r="CY179" s="1"/>
      <c r="CZ179" s="19">
        <f t="shared" si="968"/>
        <v>0</v>
      </c>
      <c r="DA179" s="33">
        <v>0</v>
      </c>
      <c r="DB179" s="33">
        <f t="shared" si="969"/>
        <v>0</v>
      </c>
      <c r="DC179" s="21"/>
      <c r="DD179" s="1"/>
      <c r="DE179" s="19"/>
      <c r="DF179" s="21"/>
      <c r="DG179" s="1"/>
      <c r="DH179" s="19"/>
      <c r="DI179" s="21"/>
      <c r="DJ179" s="6"/>
      <c r="DM179" s="116"/>
      <c r="DN179" s="98" t="s">
        <v>25</v>
      </c>
      <c r="DO179" s="33" t="str">
        <f t="shared" ref="DO179:DO189" si="1002">DO175</f>
        <v>زن</v>
      </c>
      <c r="DP179" s="25"/>
      <c r="DQ179" s="1"/>
      <c r="DR179" s="1"/>
      <c r="DS179" s="1"/>
      <c r="DT179" s="1"/>
      <c r="DU179" s="1"/>
      <c r="DV179" s="1"/>
      <c r="DW179" s="19">
        <f t="shared" si="970"/>
        <v>0</v>
      </c>
      <c r="DX179" s="33">
        <v>0</v>
      </c>
      <c r="DY179" s="33">
        <f t="shared" si="971"/>
        <v>0</v>
      </c>
      <c r="DZ179" s="21"/>
      <c r="EA179" s="1"/>
      <c r="EB179" s="19"/>
      <c r="EC179" s="21"/>
      <c r="ED179" s="1"/>
      <c r="EE179" s="19"/>
      <c r="EF179" s="21"/>
      <c r="EG179" s="6"/>
      <c r="EJ179" s="116"/>
      <c r="EK179" s="98" t="s">
        <v>25</v>
      </c>
      <c r="EL179" s="33" t="str">
        <f t="shared" ref="EL179:EL189" si="1003">EL175</f>
        <v>زن</v>
      </c>
      <c r="EM179" s="25"/>
      <c r="EN179" s="1"/>
      <c r="EO179" s="1"/>
      <c r="EP179" s="1"/>
      <c r="EQ179" s="1"/>
      <c r="ER179" s="1"/>
      <c r="ES179" s="1"/>
      <c r="ET179" s="19">
        <f t="shared" si="972"/>
        <v>0</v>
      </c>
      <c r="EU179" s="33">
        <v>0</v>
      </c>
      <c r="EV179" s="33">
        <f t="shared" si="973"/>
        <v>0</v>
      </c>
      <c r="EW179" s="21"/>
      <c r="EX179" s="1"/>
      <c r="EY179" s="19"/>
      <c r="EZ179" s="21"/>
      <c r="FA179" s="1"/>
      <c r="FB179" s="19"/>
      <c r="FC179" s="21"/>
      <c r="FD179" s="6"/>
      <c r="FG179" s="116"/>
      <c r="FH179" s="98" t="s">
        <v>25</v>
      </c>
      <c r="FI179" s="33" t="str">
        <f t="shared" ref="FI179:FI189" si="1004">FI175</f>
        <v>زن</v>
      </c>
      <c r="FJ179" s="25"/>
      <c r="FK179" s="1"/>
      <c r="FL179" s="1"/>
      <c r="FM179" s="1"/>
      <c r="FN179" s="1"/>
      <c r="FO179" s="1"/>
      <c r="FP179" s="1"/>
      <c r="FQ179" s="19">
        <f t="shared" si="974"/>
        <v>0</v>
      </c>
      <c r="FR179" s="33">
        <v>0</v>
      </c>
      <c r="FS179" s="33">
        <f t="shared" si="975"/>
        <v>0</v>
      </c>
      <c r="FT179" s="21"/>
      <c r="FU179" s="1"/>
      <c r="FV179" s="19"/>
      <c r="FW179" s="21"/>
      <c r="FX179" s="1"/>
      <c r="FY179" s="19"/>
      <c r="FZ179" s="21"/>
      <c r="GA179" s="6"/>
      <c r="GD179" s="116"/>
      <c r="GE179" s="98" t="s">
        <v>25</v>
      </c>
      <c r="GF179" s="33" t="str">
        <f t="shared" ref="GF179:GF189" si="1005">GF175</f>
        <v>زن</v>
      </c>
      <c r="GG179" s="25"/>
      <c r="GH179" s="1"/>
      <c r="GI179" s="1"/>
      <c r="GJ179" s="1"/>
      <c r="GK179" s="1"/>
      <c r="GL179" s="1"/>
      <c r="GM179" s="1"/>
      <c r="GN179" s="19">
        <f t="shared" si="976"/>
        <v>0</v>
      </c>
      <c r="GO179" s="33">
        <v>0</v>
      </c>
      <c r="GP179" s="33">
        <f t="shared" si="977"/>
        <v>0</v>
      </c>
      <c r="GQ179" s="21"/>
      <c r="GR179" s="1"/>
      <c r="GS179" s="19"/>
      <c r="GT179" s="21"/>
      <c r="GU179" s="1"/>
      <c r="GV179" s="19"/>
      <c r="GW179" s="21"/>
      <c r="GX179" s="6"/>
      <c r="HA179" s="116"/>
      <c r="HB179" s="98" t="s">
        <v>25</v>
      </c>
      <c r="HC179" s="33" t="str">
        <f t="shared" ref="HC179:HC189" si="1006">HC175</f>
        <v>زن</v>
      </c>
      <c r="HD179" s="25"/>
      <c r="HE179" s="1"/>
      <c r="HF179" s="1"/>
      <c r="HG179" s="1"/>
      <c r="HH179" s="1"/>
      <c r="HI179" s="1"/>
      <c r="HJ179" s="1"/>
      <c r="HK179" s="19">
        <f t="shared" si="978"/>
        <v>0</v>
      </c>
      <c r="HL179" s="33">
        <v>0</v>
      </c>
      <c r="HM179" s="33">
        <f t="shared" si="979"/>
        <v>0</v>
      </c>
      <c r="HN179" s="21"/>
      <c r="HO179" s="1"/>
      <c r="HP179" s="19"/>
      <c r="HQ179" s="21"/>
      <c r="HR179" s="1"/>
      <c r="HS179" s="19"/>
      <c r="HT179" s="21"/>
      <c r="HU179" s="6"/>
      <c r="HX179" s="116"/>
      <c r="HY179" s="98" t="s">
        <v>25</v>
      </c>
      <c r="HZ179" s="33" t="str">
        <f t="shared" ref="HZ179:HZ189" si="1007">HZ175</f>
        <v>زن</v>
      </c>
      <c r="IA179" s="25"/>
      <c r="IB179" s="1"/>
      <c r="IC179" s="1"/>
      <c r="ID179" s="1"/>
      <c r="IE179" s="1"/>
      <c r="IF179" s="1"/>
      <c r="IG179" s="1"/>
      <c r="IH179" s="19">
        <f t="shared" si="980"/>
        <v>0</v>
      </c>
      <c r="II179" s="33">
        <v>0</v>
      </c>
      <c r="IJ179" s="33">
        <f t="shared" si="981"/>
        <v>0</v>
      </c>
      <c r="IK179" s="21"/>
      <c r="IL179" s="1"/>
      <c r="IM179" s="19"/>
      <c r="IN179" s="21"/>
      <c r="IO179" s="1"/>
      <c r="IP179" s="19"/>
      <c r="IQ179" s="21"/>
      <c r="IR179" s="6"/>
      <c r="IU179" s="116"/>
      <c r="IV179" s="98" t="s">
        <v>25</v>
      </c>
      <c r="IW179" s="33" t="str">
        <f t="shared" ref="IW179:IW189" si="1008">IW175</f>
        <v>زن</v>
      </c>
      <c r="IX179" s="25"/>
      <c r="IY179" s="1"/>
      <c r="IZ179" s="1"/>
      <c r="JA179" s="1"/>
      <c r="JB179" s="1"/>
      <c r="JC179" s="1"/>
      <c r="JD179" s="1"/>
      <c r="JE179" s="19">
        <f t="shared" si="982"/>
        <v>0</v>
      </c>
      <c r="JF179" s="33">
        <v>0</v>
      </c>
      <c r="JG179" s="33">
        <f t="shared" si="983"/>
        <v>0</v>
      </c>
      <c r="JH179" s="21"/>
      <c r="JI179" s="1"/>
      <c r="JJ179" s="19"/>
      <c r="JK179" s="21"/>
      <c r="JL179" s="1"/>
      <c r="JM179" s="19"/>
      <c r="JN179" s="21"/>
      <c r="JO179" s="6"/>
      <c r="JR179" s="116"/>
      <c r="JS179" s="98" t="s">
        <v>25</v>
      </c>
      <c r="JT179" s="33" t="str">
        <f t="shared" ref="JT179:JT189" si="1009">JT175</f>
        <v>زن</v>
      </c>
      <c r="JU179" s="25"/>
      <c r="JV179" s="1"/>
      <c r="JW179" s="1"/>
      <c r="JX179" s="1"/>
      <c r="JY179" s="1"/>
      <c r="JZ179" s="1"/>
      <c r="KA179" s="1"/>
      <c r="KB179" s="19">
        <f t="shared" si="984"/>
        <v>0</v>
      </c>
      <c r="KC179" s="33">
        <v>0</v>
      </c>
      <c r="KD179" s="33">
        <f t="shared" si="985"/>
        <v>0</v>
      </c>
      <c r="KE179" s="21"/>
      <c r="KF179" s="1"/>
      <c r="KG179" s="19"/>
      <c r="KH179" s="21"/>
      <c r="KI179" s="1"/>
      <c r="KJ179" s="19"/>
      <c r="KK179" s="21"/>
      <c r="KL179" s="6"/>
      <c r="KO179" s="116"/>
      <c r="KP179" s="98" t="s">
        <v>25</v>
      </c>
      <c r="KQ179" s="33" t="str">
        <f t="shared" ref="KQ179:KQ189" si="1010">KQ175</f>
        <v>زن</v>
      </c>
      <c r="KR179" s="25"/>
      <c r="KS179" s="1"/>
      <c r="KT179" s="1"/>
      <c r="KU179" s="1"/>
      <c r="KV179" s="1"/>
      <c r="KW179" s="1"/>
      <c r="KX179" s="1"/>
      <c r="KY179" s="19">
        <f t="shared" si="986"/>
        <v>0</v>
      </c>
      <c r="KZ179" s="33">
        <v>0</v>
      </c>
      <c r="LA179" s="33">
        <f t="shared" si="987"/>
        <v>0</v>
      </c>
      <c r="LB179" s="21"/>
      <c r="LC179" s="1"/>
      <c r="LD179" s="19"/>
      <c r="LE179" s="21"/>
      <c r="LF179" s="1"/>
      <c r="LG179" s="19"/>
      <c r="LH179" s="21"/>
      <c r="LI179" s="6"/>
      <c r="LL179" s="116"/>
      <c r="LM179" s="98" t="s">
        <v>25</v>
      </c>
      <c r="LN179" s="33" t="str">
        <f t="shared" ref="LN179:LN189" si="1011">LN175</f>
        <v>زن</v>
      </c>
      <c r="LO179" s="25"/>
      <c r="LP179" s="1"/>
      <c r="LQ179" s="1"/>
      <c r="LR179" s="1"/>
      <c r="LS179" s="1"/>
      <c r="LT179" s="1"/>
      <c r="LU179" s="1"/>
      <c r="LV179" s="19">
        <f t="shared" si="988"/>
        <v>0</v>
      </c>
      <c r="LW179" s="33">
        <v>0</v>
      </c>
      <c r="LX179" s="33">
        <f t="shared" si="989"/>
        <v>0</v>
      </c>
      <c r="LY179" s="21"/>
      <c r="LZ179" s="1"/>
      <c r="MA179" s="19"/>
      <c r="MB179" s="21"/>
      <c r="MC179" s="1"/>
      <c r="MD179" s="19"/>
      <c r="ME179" s="21"/>
      <c r="MF179" s="6"/>
      <c r="MI179" s="116"/>
      <c r="MJ179" s="98" t="s">
        <v>25</v>
      </c>
      <c r="MK179" s="33" t="str">
        <f t="shared" ref="MK179:MK189" si="1012">MK175</f>
        <v>زن</v>
      </c>
      <c r="ML179" s="25"/>
      <c r="MM179" s="1"/>
      <c r="MN179" s="1"/>
      <c r="MO179" s="1"/>
      <c r="MP179" s="1"/>
      <c r="MQ179" s="1"/>
      <c r="MR179" s="1"/>
      <c r="MS179" s="19">
        <f t="shared" si="990"/>
        <v>0</v>
      </c>
      <c r="MT179" s="33">
        <v>0</v>
      </c>
      <c r="MU179" s="33">
        <f t="shared" si="991"/>
        <v>0</v>
      </c>
      <c r="MV179" s="21"/>
      <c r="MW179" s="1"/>
      <c r="MX179" s="19"/>
      <c r="MY179" s="21"/>
      <c r="MZ179" s="1"/>
      <c r="NA179" s="19"/>
      <c r="NB179" s="21"/>
      <c r="NC179" s="6"/>
      <c r="NF179" s="116"/>
      <c r="NG179" s="98" t="s">
        <v>25</v>
      </c>
      <c r="NH179" s="33" t="str">
        <f t="shared" ref="NH179:NH189" si="1013">NH175</f>
        <v>زن</v>
      </c>
      <c r="NI179" s="42">
        <f t="shared" si="992"/>
        <v>0</v>
      </c>
      <c r="NJ179" s="42">
        <f t="shared" si="947"/>
        <v>0</v>
      </c>
      <c r="NK179" s="42">
        <f t="shared" si="948"/>
        <v>0</v>
      </c>
      <c r="NL179" s="42">
        <f t="shared" si="949"/>
        <v>0</v>
      </c>
      <c r="NM179" s="42">
        <f t="shared" si="950"/>
        <v>0</v>
      </c>
      <c r="NN179" s="42">
        <f t="shared" si="951"/>
        <v>0</v>
      </c>
      <c r="NO179" s="42">
        <f t="shared" si="952"/>
        <v>0</v>
      </c>
      <c r="NP179" s="43">
        <f t="shared" si="993"/>
        <v>0</v>
      </c>
      <c r="NQ179" s="44">
        <f t="shared" si="994"/>
        <v>100</v>
      </c>
      <c r="NR179" s="44">
        <f t="shared" si="995"/>
        <v>100</v>
      </c>
      <c r="NS179" s="42">
        <f t="shared" si="996"/>
        <v>0</v>
      </c>
      <c r="NT179" s="42">
        <f t="shared" si="953"/>
        <v>0</v>
      </c>
      <c r="NU179" s="42">
        <f t="shared" si="954"/>
        <v>0</v>
      </c>
      <c r="NV179" s="42">
        <f t="shared" si="955"/>
        <v>0</v>
      </c>
      <c r="NW179" s="42">
        <f t="shared" si="956"/>
        <v>0</v>
      </c>
      <c r="NX179" s="42">
        <f t="shared" si="957"/>
        <v>0</v>
      </c>
      <c r="NY179" s="42">
        <f t="shared" si="958"/>
        <v>0</v>
      </c>
      <c r="NZ179" s="42">
        <f t="shared" si="959"/>
        <v>0</v>
      </c>
    </row>
    <row r="180" spans="2:390" ht="23.25" thickBot="1" x14ac:dyDescent="0.25">
      <c r="B180" s="116"/>
      <c r="C180" s="99"/>
      <c r="D180" s="34" t="str">
        <f t="shared" si="997"/>
        <v>مرد</v>
      </c>
      <c r="E180" s="26"/>
      <c r="F180" s="9"/>
      <c r="G180" s="9"/>
      <c r="H180" s="9"/>
      <c r="I180" s="9"/>
      <c r="J180" s="9"/>
      <c r="K180" s="9"/>
      <c r="L180" s="20">
        <f t="shared" si="960"/>
        <v>0</v>
      </c>
      <c r="M180" s="34">
        <v>0</v>
      </c>
      <c r="N180" s="34">
        <f t="shared" si="961"/>
        <v>0</v>
      </c>
      <c r="O180" s="22"/>
      <c r="P180" s="9"/>
      <c r="Q180" s="20"/>
      <c r="R180" s="22"/>
      <c r="S180" s="9">
        <v>0</v>
      </c>
      <c r="T180" s="20"/>
      <c r="U180" s="22"/>
      <c r="V180" s="10"/>
      <c r="Y180" s="116"/>
      <c r="Z180" s="99"/>
      <c r="AA180" s="34" t="str">
        <f t="shared" si="998"/>
        <v>مرد</v>
      </c>
      <c r="AB180" s="26"/>
      <c r="AC180" s="9"/>
      <c r="AD180" s="9"/>
      <c r="AE180" s="9"/>
      <c r="AF180" s="9"/>
      <c r="AG180" s="9"/>
      <c r="AH180" s="9"/>
      <c r="AI180" s="20">
        <f t="shared" si="962"/>
        <v>0</v>
      </c>
      <c r="AJ180" s="34">
        <v>0</v>
      </c>
      <c r="AK180" s="34">
        <f t="shared" si="963"/>
        <v>0</v>
      </c>
      <c r="AL180" s="22"/>
      <c r="AM180" s="9"/>
      <c r="AN180" s="20"/>
      <c r="AO180" s="22"/>
      <c r="AP180" s="9">
        <v>0</v>
      </c>
      <c r="AQ180" s="20"/>
      <c r="AR180" s="22"/>
      <c r="AS180" s="10"/>
      <c r="AV180" s="116"/>
      <c r="AW180" s="99"/>
      <c r="AX180" s="34" t="str">
        <f t="shared" si="999"/>
        <v>مرد</v>
      </c>
      <c r="AY180" s="26"/>
      <c r="AZ180" s="9"/>
      <c r="BA180" s="9"/>
      <c r="BB180" s="9"/>
      <c r="BC180" s="9"/>
      <c r="BD180" s="9"/>
      <c r="BE180" s="9"/>
      <c r="BF180" s="20">
        <f t="shared" si="964"/>
        <v>0</v>
      </c>
      <c r="BG180" s="34">
        <v>0</v>
      </c>
      <c r="BH180" s="34">
        <f t="shared" si="965"/>
        <v>0</v>
      </c>
      <c r="BI180" s="22"/>
      <c r="BJ180" s="9"/>
      <c r="BK180" s="20"/>
      <c r="BL180" s="22"/>
      <c r="BM180" s="9">
        <v>0</v>
      </c>
      <c r="BN180" s="20"/>
      <c r="BO180" s="22"/>
      <c r="BP180" s="10"/>
      <c r="BS180" s="116"/>
      <c r="BT180" s="99"/>
      <c r="BU180" s="34" t="str">
        <f t="shared" si="1000"/>
        <v>مرد</v>
      </c>
      <c r="BV180" s="26"/>
      <c r="BW180" s="9"/>
      <c r="BX180" s="9"/>
      <c r="BY180" s="9"/>
      <c r="BZ180" s="9"/>
      <c r="CA180" s="9"/>
      <c r="CB180" s="9"/>
      <c r="CC180" s="20">
        <f t="shared" si="966"/>
        <v>0</v>
      </c>
      <c r="CD180" s="34">
        <v>0</v>
      </c>
      <c r="CE180" s="34">
        <f t="shared" si="967"/>
        <v>0</v>
      </c>
      <c r="CF180" s="22"/>
      <c r="CG180" s="9"/>
      <c r="CH180" s="20"/>
      <c r="CI180" s="22"/>
      <c r="CJ180" s="9">
        <v>0</v>
      </c>
      <c r="CK180" s="20"/>
      <c r="CL180" s="22"/>
      <c r="CM180" s="10"/>
      <c r="CP180" s="116"/>
      <c r="CQ180" s="99"/>
      <c r="CR180" s="34" t="str">
        <f t="shared" si="1001"/>
        <v>مرد</v>
      </c>
      <c r="CS180" s="26"/>
      <c r="CT180" s="9"/>
      <c r="CU180" s="9"/>
      <c r="CV180" s="9"/>
      <c r="CW180" s="9"/>
      <c r="CX180" s="9"/>
      <c r="CY180" s="9"/>
      <c r="CZ180" s="20">
        <f t="shared" si="968"/>
        <v>0</v>
      </c>
      <c r="DA180" s="34">
        <v>0</v>
      </c>
      <c r="DB180" s="34">
        <f t="shared" si="969"/>
        <v>0</v>
      </c>
      <c r="DC180" s="22"/>
      <c r="DD180" s="9"/>
      <c r="DE180" s="20"/>
      <c r="DF180" s="22"/>
      <c r="DG180" s="9">
        <v>0</v>
      </c>
      <c r="DH180" s="20"/>
      <c r="DI180" s="22"/>
      <c r="DJ180" s="10"/>
      <c r="DM180" s="116"/>
      <c r="DN180" s="99"/>
      <c r="DO180" s="34" t="str">
        <f t="shared" si="1002"/>
        <v>مرد</v>
      </c>
      <c r="DP180" s="26"/>
      <c r="DQ180" s="9"/>
      <c r="DR180" s="9"/>
      <c r="DS180" s="9"/>
      <c r="DT180" s="9"/>
      <c r="DU180" s="9"/>
      <c r="DV180" s="9"/>
      <c r="DW180" s="20">
        <f t="shared" si="970"/>
        <v>0</v>
      </c>
      <c r="DX180" s="34">
        <v>0</v>
      </c>
      <c r="DY180" s="34">
        <f t="shared" si="971"/>
        <v>0</v>
      </c>
      <c r="DZ180" s="22"/>
      <c r="EA180" s="9"/>
      <c r="EB180" s="20"/>
      <c r="EC180" s="22"/>
      <c r="ED180" s="9">
        <v>0</v>
      </c>
      <c r="EE180" s="20"/>
      <c r="EF180" s="22"/>
      <c r="EG180" s="10"/>
      <c r="EJ180" s="116"/>
      <c r="EK180" s="99"/>
      <c r="EL180" s="34" t="str">
        <f t="shared" si="1003"/>
        <v>مرد</v>
      </c>
      <c r="EM180" s="26"/>
      <c r="EN180" s="9"/>
      <c r="EO180" s="9"/>
      <c r="EP180" s="9"/>
      <c r="EQ180" s="9"/>
      <c r="ER180" s="9"/>
      <c r="ES180" s="9"/>
      <c r="ET180" s="20">
        <f t="shared" si="972"/>
        <v>0</v>
      </c>
      <c r="EU180" s="34">
        <v>0</v>
      </c>
      <c r="EV180" s="34">
        <f t="shared" si="973"/>
        <v>0</v>
      </c>
      <c r="EW180" s="22"/>
      <c r="EX180" s="9"/>
      <c r="EY180" s="20"/>
      <c r="EZ180" s="22"/>
      <c r="FA180" s="9">
        <v>0</v>
      </c>
      <c r="FB180" s="20"/>
      <c r="FC180" s="22"/>
      <c r="FD180" s="10"/>
      <c r="FG180" s="116"/>
      <c r="FH180" s="99"/>
      <c r="FI180" s="34" t="str">
        <f t="shared" si="1004"/>
        <v>مرد</v>
      </c>
      <c r="FJ180" s="26"/>
      <c r="FK180" s="9"/>
      <c r="FL180" s="9"/>
      <c r="FM180" s="9"/>
      <c r="FN180" s="9"/>
      <c r="FO180" s="9"/>
      <c r="FP180" s="9"/>
      <c r="FQ180" s="20">
        <f t="shared" si="974"/>
        <v>0</v>
      </c>
      <c r="FR180" s="34">
        <v>0</v>
      </c>
      <c r="FS180" s="34">
        <f t="shared" si="975"/>
        <v>0</v>
      </c>
      <c r="FT180" s="22"/>
      <c r="FU180" s="9"/>
      <c r="FV180" s="20"/>
      <c r="FW180" s="22"/>
      <c r="FX180" s="9">
        <v>0</v>
      </c>
      <c r="FY180" s="20"/>
      <c r="FZ180" s="22"/>
      <c r="GA180" s="10"/>
      <c r="GD180" s="116"/>
      <c r="GE180" s="99"/>
      <c r="GF180" s="34" t="str">
        <f t="shared" si="1005"/>
        <v>مرد</v>
      </c>
      <c r="GG180" s="26"/>
      <c r="GH180" s="9"/>
      <c r="GI180" s="9"/>
      <c r="GJ180" s="9"/>
      <c r="GK180" s="9"/>
      <c r="GL180" s="9"/>
      <c r="GM180" s="9"/>
      <c r="GN180" s="20">
        <f t="shared" si="976"/>
        <v>0</v>
      </c>
      <c r="GO180" s="34">
        <v>0</v>
      </c>
      <c r="GP180" s="34">
        <f t="shared" si="977"/>
        <v>0</v>
      </c>
      <c r="GQ180" s="22"/>
      <c r="GR180" s="9"/>
      <c r="GS180" s="20"/>
      <c r="GT180" s="22"/>
      <c r="GU180" s="9">
        <v>0</v>
      </c>
      <c r="GV180" s="20"/>
      <c r="GW180" s="22"/>
      <c r="GX180" s="10"/>
      <c r="HA180" s="116"/>
      <c r="HB180" s="99"/>
      <c r="HC180" s="34" t="str">
        <f t="shared" si="1006"/>
        <v>مرد</v>
      </c>
      <c r="HD180" s="26"/>
      <c r="HE180" s="9"/>
      <c r="HF180" s="9"/>
      <c r="HG180" s="9"/>
      <c r="HH180" s="9"/>
      <c r="HI180" s="9"/>
      <c r="HJ180" s="9"/>
      <c r="HK180" s="20">
        <f t="shared" si="978"/>
        <v>0</v>
      </c>
      <c r="HL180" s="34">
        <v>0</v>
      </c>
      <c r="HM180" s="34">
        <f t="shared" si="979"/>
        <v>0</v>
      </c>
      <c r="HN180" s="22"/>
      <c r="HO180" s="9"/>
      <c r="HP180" s="20"/>
      <c r="HQ180" s="22"/>
      <c r="HR180" s="9">
        <v>0</v>
      </c>
      <c r="HS180" s="20"/>
      <c r="HT180" s="22"/>
      <c r="HU180" s="10"/>
      <c r="HX180" s="116"/>
      <c r="HY180" s="99"/>
      <c r="HZ180" s="34" t="str">
        <f t="shared" si="1007"/>
        <v>مرد</v>
      </c>
      <c r="IA180" s="26"/>
      <c r="IB180" s="9"/>
      <c r="IC180" s="9"/>
      <c r="ID180" s="9"/>
      <c r="IE180" s="9"/>
      <c r="IF180" s="9"/>
      <c r="IG180" s="9"/>
      <c r="IH180" s="20">
        <f t="shared" si="980"/>
        <v>0</v>
      </c>
      <c r="II180" s="34">
        <v>0</v>
      </c>
      <c r="IJ180" s="34">
        <f t="shared" si="981"/>
        <v>0</v>
      </c>
      <c r="IK180" s="22"/>
      <c r="IL180" s="9"/>
      <c r="IM180" s="20"/>
      <c r="IN180" s="22"/>
      <c r="IO180" s="9">
        <v>0</v>
      </c>
      <c r="IP180" s="20"/>
      <c r="IQ180" s="22"/>
      <c r="IR180" s="10"/>
      <c r="IU180" s="116"/>
      <c r="IV180" s="99"/>
      <c r="IW180" s="34" t="str">
        <f t="shared" si="1008"/>
        <v>مرد</v>
      </c>
      <c r="IX180" s="26"/>
      <c r="IY180" s="9"/>
      <c r="IZ180" s="9"/>
      <c r="JA180" s="9"/>
      <c r="JB180" s="9"/>
      <c r="JC180" s="9"/>
      <c r="JD180" s="9"/>
      <c r="JE180" s="20">
        <f t="shared" si="982"/>
        <v>0</v>
      </c>
      <c r="JF180" s="34">
        <v>0</v>
      </c>
      <c r="JG180" s="34">
        <f t="shared" si="983"/>
        <v>0</v>
      </c>
      <c r="JH180" s="22"/>
      <c r="JI180" s="9"/>
      <c r="JJ180" s="20"/>
      <c r="JK180" s="22"/>
      <c r="JL180" s="9">
        <v>0</v>
      </c>
      <c r="JM180" s="20"/>
      <c r="JN180" s="22"/>
      <c r="JO180" s="10"/>
      <c r="JR180" s="116"/>
      <c r="JS180" s="99"/>
      <c r="JT180" s="34" t="str">
        <f t="shared" si="1009"/>
        <v>مرد</v>
      </c>
      <c r="JU180" s="26"/>
      <c r="JV180" s="9"/>
      <c r="JW180" s="9"/>
      <c r="JX180" s="9"/>
      <c r="JY180" s="9"/>
      <c r="JZ180" s="9"/>
      <c r="KA180" s="9"/>
      <c r="KB180" s="20">
        <f t="shared" si="984"/>
        <v>0</v>
      </c>
      <c r="KC180" s="34">
        <v>0</v>
      </c>
      <c r="KD180" s="34">
        <f t="shared" si="985"/>
        <v>0</v>
      </c>
      <c r="KE180" s="22"/>
      <c r="KF180" s="9"/>
      <c r="KG180" s="20"/>
      <c r="KH180" s="22"/>
      <c r="KI180" s="9">
        <v>0</v>
      </c>
      <c r="KJ180" s="20"/>
      <c r="KK180" s="22"/>
      <c r="KL180" s="10"/>
      <c r="KO180" s="116"/>
      <c r="KP180" s="99"/>
      <c r="KQ180" s="34" t="str">
        <f t="shared" si="1010"/>
        <v>مرد</v>
      </c>
      <c r="KR180" s="26"/>
      <c r="KS180" s="9"/>
      <c r="KT180" s="9"/>
      <c r="KU180" s="9"/>
      <c r="KV180" s="9"/>
      <c r="KW180" s="9"/>
      <c r="KX180" s="9"/>
      <c r="KY180" s="20">
        <f t="shared" si="986"/>
        <v>0</v>
      </c>
      <c r="KZ180" s="34">
        <v>0</v>
      </c>
      <c r="LA180" s="34">
        <f t="shared" si="987"/>
        <v>0</v>
      </c>
      <c r="LB180" s="22"/>
      <c r="LC180" s="9"/>
      <c r="LD180" s="20"/>
      <c r="LE180" s="22"/>
      <c r="LF180" s="9">
        <v>0</v>
      </c>
      <c r="LG180" s="20"/>
      <c r="LH180" s="22"/>
      <c r="LI180" s="10"/>
      <c r="LL180" s="116"/>
      <c r="LM180" s="99"/>
      <c r="LN180" s="34" t="str">
        <f t="shared" si="1011"/>
        <v>مرد</v>
      </c>
      <c r="LO180" s="26"/>
      <c r="LP180" s="9"/>
      <c r="LQ180" s="9"/>
      <c r="LR180" s="9"/>
      <c r="LS180" s="9"/>
      <c r="LT180" s="9"/>
      <c r="LU180" s="9"/>
      <c r="LV180" s="20">
        <f t="shared" si="988"/>
        <v>0</v>
      </c>
      <c r="LW180" s="34">
        <v>0</v>
      </c>
      <c r="LX180" s="34">
        <f t="shared" si="989"/>
        <v>0</v>
      </c>
      <c r="LY180" s="22"/>
      <c r="LZ180" s="9"/>
      <c r="MA180" s="20"/>
      <c r="MB180" s="22"/>
      <c r="MC180" s="9">
        <v>0</v>
      </c>
      <c r="MD180" s="20"/>
      <c r="ME180" s="22"/>
      <c r="MF180" s="10"/>
      <c r="MI180" s="116"/>
      <c r="MJ180" s="99"/>
      <c r="MK180" s="34" t="str">
        <f t="shared" si="1012"/>
        <v>مرد</v>
      </c>
      <c r="ML180" s="26"/>
      <c r="MM180" s="9"/>
      <c r="MN180" s="9"/>
      <c r="MO180" s="9"/>
      <c r="MP180" s="9"/>
      <c r="MQ180" s="9"/>
      <c r="MR180" s="9"/>
      <c r="MS180" s="20">
        <f t="shared" si="990"/>
        <v>0</v>
      </c>
      <c r="MT180" s="34">
        <v>0</v>
      </c>
      <c r="MU180" s="34">
        <f t="shared" si="991"/>
        <v>0</v>
      </c>
      <c r="MV180" s="22"/>
      <c r="MW180" s="9"/>
      <c r="MX180" s="20"/>
      <c r="MY180" s="22"/>
      <c r="MZ180" s="9">
        <v>0</v>
      </c>
      <c r="NA180" s="20"/>
      <c r="NB180" s="22"/>
      <c r="NC180" s="10"/>
      <c r="NF180" s="116"/>
      <c r="NG180" s="99"/>
      <c r="NH180" s="34" t="str">
        <f t="shared" si="1013"/>
        <v>مرد</v>
      </c>
      <c r="NI180" s="42">
        <f t="shared" si="992"/>
        <v>0</v>
      </c>
      <c r="NJ180" s="42">
        <f t="shared" si="947"/>
        <v>0</v>
      </c>
      <c r="NK180" s="42">
        <f t="shared" si="948"/>
        <v>0</v>
      </c>
      <c r="NL180" s="42">
        <f t="shared" si="949"/>
        <v>0</v>
      </c>
      <c r="NM180" s="42">
        <f t="shared" si="950"/>
        <v>0</v>
      </c>
      <c r="NN180" s="42">
        <f t="shared" si="951"/>
        <v>0</v>
      </c>
      <c r="NO180" s="42">
        <f t="shared" si="952"/>
        <v>0</v>
      </c>
      <c r="NP180" s="46">
        <f t="shared" si="993"/>
        <v>0</v>
      </c>
      <c r="NQ180" s="44">
        <f t="shared" si="994"/>
        <v>0</v>
      </c>
      <c r="NR180" s="47">
        <f t="shared" si="995"/>
        <v>0</v>
      </c>
      <c r="NS180" s="42">
        <f t="shared" si="996"/>
        <v>0</v>
      </c>
      <c r="NT180" s="42">
        <f t="shared" si="953"/>
        <v>0</v>
      </c>
      <c r="NU180" s="42">
        <f t="shared" si="954"/>
        <v>0</v>
      </c>
      <c r="NV180" s="42">
        <f t="shared" si="955"/>
        <v>0</v>
      </c>
      <c r="NW180" s="42">
        <f t="shared" si="956"/>
        <v>0</v>
      </c>
      <c r="NX180" s="42">
        <f t="shared" si="957"/>
        <v>0</v>
      </c>
      <c r="NY180" s="42">
        <f t="shared" si="958"/>
        <v>0</v>
      </c>
      <c r="NZ180" s="42">
        <f t="shared" si="959"/>
        <v>0</v>
      </c>
    </row>
    <row r="181" spans="2:390" ht="23.25" thickBot="1" x14ac:dyDescent="0.25">
      <c r="B181" s="116"/>
      <c r="C181" s="98" t="s">
        <v>26</v>
      </c>
      <c r="D181" s="33" t="str">
        <f t="shared" si="997"/>
        <v>زن</v>
      </c>
      <c r="E181" s="21"/>
      <c r="F181" s="1"/>
      <c r="G181" s="1"/>
      <c r="H181" s="1"/>
      <c r="I181" s="1"/>
      <c r="J181" s="1"/>
      <c r="K181" s="1"/>
      <c r="L181" s="19">
        <f t="shared" si="960"/>
        <v>0</v>
      </c>
      <c r="M181" s="33">
        <v>0</v>
      </c>
      <c r="N181" s="33">
        <f t="shared" si="961"/>
        <v>0</v>
      </c>
      <c r="O181" s="21"/>
      <c r="P181" s="1"/>
      <c r="Q181" s="19"/>
      <c r="R181" s="21"/>
      <c r="S181" s="1">
        <v>0</v>
      </c>
      <c r="T181" s="19"/>
      <c r="U181" s="21"/>
      <c r="V181" s="6"/>
      <c r="Y181" s="116"/>
      <c r="Z181" s="98" t="s">
        <v>26</v>
      </c>
      <c r="AA181" s="33" t="str">
        <f t="shared" si="998"/>
        <v>زن</v>
      </c>
      <c r="AB181" s="21"/>
      <c r="AC181" s="1"/>
      <c r="AD181" s="1"/>
      <c r="AE181" s="1"/>
      <c r="AF181" s="1"/>
      <c r="AG181" s="1"/>
      <c r="AH181" s="1"/>
      <c r="AI181" s="19">
        <f t="shared" si="962"/>
        <v>0</v>
      </c>
      <c r="AJ181" s="33">
        <v>0</v>
      </c>
      <c r="AK181" s="33">
        <f t="shared" si="963"/>
        <v>0</v>
      </c>
      <c r="AL181" s="21"/>
      <c r="AM181" s="1"/>
      <c r="AN181" s="19"/>
      <c r="AO181" s="21"/>
      <c r="AP181" s="1">
        <v>0</v>
      </c>
      <c r="AQ181" s="19"/>
      <c r="AR181" s="21"/>
      <c r="AS181" s="6"/>
      <c r="AV181" s="116"/>
      <c r="AW181" s="98" t="s">
        <v>26</v>
      </c>
      <c r="AX181" s="33" t="str">
        <f t="shared" si="999"/>
        <v>زن</v>
      </c>
      <c r="AY181" s="21"/>
      <c r="AZ181" s="1"/>
      <c r="BA181" s="1"/>
      <c r="BB181" s="1"/>
      <c r="BC181" s="1"/>
      <c r="BD181" s="1"/>
      <c r="BE181" s="1"/>
      <c r="BF181" s="19">
        <f t="shared" si="964"/>
        <v>0</v>
      </c>
      <c r="BG181" s="33">
        <v>0</v>
      </c>
      <c r="BH181" s="33">
        <f t="shared" si="965"/>
        <v>0</v>
      </c>
      <c r="BI181" s="21"/>
      <c r="BJ181" s="1"/>
      <c r="BK181" s="19"/>
      <c r="BL181" s="21"/>
      <c r="BM181" s="1">
        <v>0</v>
      </c>
      <c r="BN181" s="19"/>
      <c r="BO181" s="21"/>
      <c r="BP181" s="6"/>
      <c r="BS181" s="116"/>
      <c r="BT181" s="98" t="s">
        <v>26</v>
      </c>
      <c r="BU181" s="33" t="str">
        <f t="shared" si="1000"/>
        <v>زن</v>
      </c>
      <c r="BV181" s="21"/>
      <c r="BW181" s="1"/>
      <c r="BX181" s="1"/>
      <c r="BY181" s="1"/>
      <c r="BZ181" s="1"/>
      <c r="CA181" s="1"/>
      <c r="CB181" s="1"/>
      <c r="CC181" s="19">
        <f t="shared" si="966"/>
        <v>0</v>
      </c>
      <c r="CD181" s="33">
        <v>0</v>
      </c>
      <c r="CE181" s="33">
        <f t="shared" si="967"/>
        <v>0</v>
      </c>
      <c r="CF181" s="21"/>
      <c r="CG181" s="1"/>
      <c r="CH181" s="19"/>
      <c r="CI181" s="21"/>
      <c r="CJ181" s="1">
        <v>0</v>
      </c>
      <c r="CK181" s="19"/>
      <c r="CL181" s="21"/>
      <c r="CM181" s="6"/>
      <c r="CP181" s="116"/>
      <c r="CQ181" s="98" t="s">
        <v>26</v>
      </c>
      <c r="CR181" s="33" t="str">
        <f t="shared" si="1001"/>
        <v>زن</v>
      </c>
      <c r="CS181" s="21"/>
      <c r="CT181" s="1"/>
      <c r="CU181" s="1"/>
      <c r="CV181" s="1"/>
      <c r="CW181" s="1"/>
      <c r="CX181" s="1"/>
      <c r="CY181" s="1"/>
      <c r="CZ181" s="19">
        <f t="shared" si="968"/>
        <v>0</v>
      </c>
      <c r="DA181" s="33">
        <v>0</v>
      </c>
      <c r="DB181" s="33">
        <f t="shared" si="969"/>
        <v>0</v>
      </c>
      <c r="DC181" s="21"/>
      <c r="DD181" s="1"/>
      <c r="DE181" s="19"/>
      <c r="DF181" s="21"/>
      <c r="DG181" s="1">
        <v>0</v>
      </c>
      <c r="DH181" s="19"/>
      <c r="DI181" s="21"/>
      <c r="DJ181" s="6"/>
      <c r="DM181" s="116"/>
      <c r="DN181" s="98" t="s">
        <v>26</v>
      </c>
      <c r="DO181" s="33" t="str">
        <f t="shared" si="1002"/>
        <v>زن</v>
      </c>
      <c r="DP181" s="21"/>
      <c r="DQ181" s="1"/>
      <c r="DR181" s="1"/>
      <c r="DS181" s="1"/>
      <c r="DT181" s="1"/>
      <c r="DU181" s="1"/>
      <c r="DV181" s="1"/>
      <c r="DW181" s="19">
        <f t="shared" si="970"/>
        <v>0</v>
      </c>
      <c r="DX181" s="33">
        <v>0</v>
      </c>
      <c r="DY181" s="33">
        <f t="shared" si="971"/>
        <v>0</v>
      </c>
      <c r="DZ181" s="21"/>
      <c r="EA181" s="1"/>
      <c r="EB181" s="19"/>
      <c r="EC181" s="21"/>
      <c r="ED181" s="1">
        <v>0</v>
      </c>
      <c r="EE181" s="19"/>
      <c r="EF181" s="21"/>
      <c r="EG181" s="6"/>
      <c r="EJ181" s="116"/>
      <c r="EK181" s="98" t="s">
        <v>26</v>
      </c>
      <c r="EL181" s="33" t="str">
        <f t="shared" si="1003"/>
        <v>زن</v>
      </c>
      <c r="EM181" s="21"/>
      <c r="EN181" s="1"/>
      <c r="EO181" s="1"/>
      <c r="EP181" s="1"/>
      <c r="EQ181" s="1"/>
      <c r="ER181" s="1"/>
      <c r="ES181" s="1"/>
      <c r="ET181" s="19">
        <f t="shared" si="972"/>
        <v>0</v>
      </c>
      <c r="EU181" s="33">
        <v>0</v>
      </c>
      <c r="EV181" s="33">
        <f t="shared" si="973"/>
        <v>0</v>
      </c>
      <c r="EW181" s="21"/>
      <c r="EX181" s="1"/>
      <c r="EY181" s="19"/>
      <c r="EZ181" s="21"/>
      <c r="FA181" s="1">
        <v>0</v>
      </c>
      <c r="FB181" s="19"/>
      <c r="FC181" s="21"/>
      <c r="FD181" s="6"/>
      <c r="FG181" s="116"/>
      <c r="FH181" s="98" t="s">
        <v>26</v>
      </c>
      <c r="FI181" s="33" t="str">
        <f t="shared" si="1004"/>
        <v>زن</v>
      </c>
      <c r="FJ181" s="21"/>
      <c r="FK181" s="1"/>
      <c r="FL181" s="1"/>
      <c r="FM181" s="1"/>
      <c r="FN181" s="1"/>
      <c r="FO181" s="1"/>
      <c r="FP181" s="1"/>
      <c r="FQ181" s="19">
        <f t="shared" si="974"/>
        <v>0</v>
      </c>
      <c r="FR181" s="33">
        <v>0</v>
      </c>
      <c r="FS181" s="33">
        <f t="shared" si="975"/>
        <v>0</v>
      </c>
      <c r="FT181" s="21"/>
      <c r="FU181" s="1"/>
      <c r="FV181" s="19"/>
      <c r="FW181" s="21"/>
      <c r="FX181" s="1">
        <v>0</v>
      </c>
      <c r="FY181" s="19"/>
      <c r="FZ181" s="21"/>
      <c r="GA181" s="6"/>
      <c r="GD181" s="116"/>
      <c r="GE181" s="98" t="s">
        <v>26</v>
      </c>
      <c r="GF181" s="33" t="str">
        <f t="shared" si="1005"/>
        <v>زن</v>
      </c>
      <c r="GG181" s="21"/>
      <c r="GH181" s="1"/>
      <c r="GI181" s="1"/>
      <c r="GJ181" s="1"/>
      <c r="GK181" s="1"/>
      <c r="GL181" s="1"/>
      <c r="GM181" s="1"/>
      <c r="GN181" s="19">
        <f t="shared" si="976"/>
        <v>0</v>
      </c>
      <c r="GO181" s="33">
        <v>0</v>
      </c>
      <c r="GP181" s="33">
        <f t="shared" si="977"/>
        <v>0</v>
      </c>
      <c r="GQ181" s="21"/>
      <c r="GR181" s="1"/>
      <c r="GS181" s="19"/>
      <c r="GT181" s="21"/>
      <c r="GU181" s="1">
        <v>0</v>
      </c>
      <c r="GV181" s="19"/>
      <c r="GW181" s="21"/>
      <c r="GX181" s="6"/>
      <c r="HA181" s="116"/>
      <c r="HB181" s="98" t="s">
        <v>26</v>
      </c>
      <c r="HC181" s="33" t="str">
        <f t="shared" si="1006"/>
        <v>زن</v>
      </c>
      <c r="HD181" s="21"/>
      <c r="HE181" s="1"/>
      <c r="HF181" s="1"/>
      <c r="HG181" s="1"/>
      <c r="HH181" s="1"/>
      <c r="HI181" s="1"/>
      <c r="HJ181" s="1"/>
      <c r="HK181" s="19">
        <f t="shared" si="978"/>
        <v>0</v>
      </c>
      <c r="HL181" s="33">
        <v>0</v>
      </c>
      <c r="HM181" s="33">
        <f t="shared" si="979"/>
        <v>0</v>
      </c>
      <c r="HN181" s="21"/>
      <c r="HO181" s="1"/>
      <c r="HP181" s="19"/>
      <c r="HQ181" s="21"/>
      <c r="HR181" s="1">
        <v>0</v>
      </c>
      <c r="HS181" s="19"/>
      <c r="HT181" s="21"/>
      <c r="HU181" s="6"/>
      <c r="HX181" s="116"/>
      <c r="HY181" s="98" t="s">
        <v>26</v>
      </c>
      <c r="HZ181" s="33" t="str">
        <f t="shared" si="1007"/>
        <v>زن</v>
      </c>
      <c r="IA181" s="21"/>
      <c r="IB181" s="1"/>
      <c r="IC181" s="1"/>
      <c r="ID181" s="1"/>
      <c r="IE181" s="1"/>
      <c r="IF181" s="1"/>
      <c r="IG181" s="1"/>
      <c r="IH181" s="19">
        <f t="shared" si="980"/>
        <v>0</v>
      </c>
      <c r="II181" s="33">
        <v>0</v>
      </c>
      <c r="IJ181" s="33">
        <f t="shared" si="981"/>
        <v>0</v>
      </c>
      <c r="IK181" s="21"/>
      <c r="IL181" s="1"/>
      <c r="IM181" s="19"/>
      <c r="IN181" s="21"/>
      <c r="IO181" s="1">
        <v>0</v>
      </c>
      <c r="IP181" s="19"/>
      <c r="IQ181" s="21"/>
      <c r="IR181" s="6"/>
      <c r="IU181" s="116"/>
      <c r="IV181" s="98" t="s">
        <v>26</v>
      </c>
      <c r="IW181" s="33" t="str">
        <f t="shared" si="1008"/>
        <v>زن</v>
      </c>
      <c r="IX181" s="21"/>
      <c r="IY181" s="1"/>
      <c r="IZ181" s="1"/>
      <c r="JA181" s="1"/>
      <c r="JB181" s="1"/>
      <c r="JC181" s="1"/>
      <c r="JD181" s="1"/>
      <c r="JE181" s="19">
        <f t="shared" si="982"/>
        <v>0</v>
      </c>
      <c r="JF181" s="33">
        <v>0</v>
      </c>
      <c r="JG181" s="33">
        <f t="shared" si="983"/>
        <v>0</v>
      </c>
      <c r="JH181" s="21"/>
      <c r="JI181" s="1"/>
      <c r="JJ181" s="19"/>
      <c r="JK181" s="21"/>
      <c r="JL181" s="1">
        <v>0</v>
      </c>
      <c r="JM181" s="19"/>
      <c r="JN181" s="21"/>
      <c r="JO181" s="6"/>
      <c r="JR181" s="116"/>
      <c r="JS181" s="98" t="s">
        <v>26</v>
      </c>
      <c r="JT181" s="33" t="str">
        <f t="shared" si="1009"/>
        <v>زن</v>
      </c>
      <c r="JU181" s="21"/>
      <c r="JV181" s="1"/>
      <c r="JW181" s="1"/>
      <c r="JX181" s="1"/>
      <c r="JY181" s="1"/>
      <c r="JZ181" s="1"/>
      <c r="KA181" s="1"/>
      <c r="KB181" s="19">
        <f t="shared" si="984"/>
        <v>0</v>
      </c>
      <c r="KC181" s="33">
        <v>0</v>
      </c>
      <c r="KD181" s="33">
        <f t="shared" si="985"/>
        <v>0</v>
      </c>
      <c r="KE181" s="21"/>
      <c r="KF181" s="1"/>
      <c r="KG181" s="19"/>
      <c r="KH181" s="21"/>
      <c r="KI181" s="1">
        <v>0</v>
      </c>
      <c r="KJ181" s="19"/>
      <c r="KK181" s="21"/>
      <c r="KL181" s="6"/>
      <c r="KO181" s="116"/>
      <c r="KP181" s="98" t="s">
        <v>26</v>
      </c>
      <c r="KQ181" s="33" t="str">
        <f t="shared" si="1010"/>
        <v>زن</v>
      </c>
      <c r="KR181" s="21"/>
      <c r="KS181" s="1"/>
      <c r="KT181" s="1"/>
      <c r="KU181" s="1"/>
      <c r="KV181" s="1"/>
      <c r="KW181" s="1"/>
      <c r="KX181" s="1"/>
      <c r="KY181" s="19">
        <f t="shared" si="986"/>
        <v>0</v>
      </c>
      <c r="KZ181" s="33">
        <v>0</v>
      </c>
      <c r="LA181" s="33">
        <f t="shared" si="987"/>
        <v>0</v>
      </c>
      <c r="LB181" s="21"/>
      <c r="LC181" s="1"/>
      <c r="LD181" s="19"/>
      <c r="LE181" s="21"/>
      <c r="LF181" s="1">
        <v>0</v>
      </c>
      <c r="LG181" s="19"/>
      <c r="LH181" s="21"/>
      <c r="LI181" s="6"/>
      <c r="LL181" s="116"/>
      <c r="LM181" s="98" t="s">
        <v>26</v>
      </c>
      <c r="LN181" s="33" t="str">
        <f t="shared" si="1011"/>
        <v>زن</v>
      </c>
      <c r="LO181" s="21"/>
      <c r="LP181" s="1"/>
      <c r="LQ181" s="1"/>
      <c r="LR181" s="1"/>
      <c r="LS181" s="1"/>
      <c r="LT181" s="1"/>
      <c r="LU181" s="1"/>
      <c r="LV181" s="19">
        <f t="shared" si="988"/>
        <v>0</v>
      </c>
      <c r="LW181" s="33">
        <v>0</v>
      </c>
      <c r="LX181" s="33">
        <f t="shared" si="989"/>
        <v>0</v>
      </c>
      <c r="LY181" s="21"/>
      <c r="LZ181" s="1"/>
      <c r="MA181" s="19"/>
      <c r="MB181" s="21"/>
      <c r="MC181" s="1">
        <v>0</v>
      </c>
      <c r="MD181" s="19"/>
      <c r="ME181" s="21"/>
      <c r="MF181" s="6"/>
      <c r="MI181" s="116"/>
      <c r="MJ181" s="98" t="s">
        <v>26</v>
      </c>
      <c r="MK181" s="33" t="str">
        <f t="shared" si="1012"/>
        <v>زن</v>
      </c>
      <c r="ML181" s="21"/>
      <c r="MM181" s="1"/>
      <c r="MN181" s="1"/>
      <c r="MO181" s="1"/>
      <c r="MP181" s="1"/>
      <c r="MQ181" s="1"/>
      <c r="MR181" s="1"/>
      <c r="MS181" s="19">
        <f t="shared" si="990"/>
        <v>0</v>
      </c>
      <c r="MT181" s="33">
        <v>0</v>
      </c>
      <c r="MU181" s="33">
        <f t="shared" si="991"/>
        <v>0</v>
      </c>
      <c r="MV181" s="21"/>
      <c r="MW181" s="1"/>
      <c r="MX181" s="19"/>
      <c r="MY181" s="21"/>
      <c r="MZ181" s="1">
        <v>0</v>
      </c>
      <c r="NA181" s="19"/>
      <c r="NB181" s="21"/>
      <c r="NC181" s="6"/>
      <c r="NF181" s="116"/>
      <c r="NG181" s="98" t="s">
        <v>26</v>
      </c>
      <c r="NH181" s="33" t="str">
        <f t="shared" si="1013"/>
        <v>زن</v>
      </c>
      <c r="NI181" s="42">
        <f t="shared" si="992"/>
        <v>0</v>
      </c>
      <c r="NJ181" s="42">
        <f t="shared" si="947"/>
        <v>0</v>
      </c>
      <c r="NK181" s="42">
        <f t="shared" si="948"/>
        <v>0</v>
      </c>
      <c r="NL181" s="42">
        <f t="shared" si="949"/>
        <v>0</v>
      </c>
      <c r="NM181" s="42">
        <f t="shared" si="950"/>
        <v>0</v>
      </c>
      <c r="NN181" s="42">
        <f t="shared" si="951"/>
        <v>0</v>
      </c>
      <c r="NO181" s="42">
        <f t="shared" si="952"/>
        <v>0</v>
      </c>
      <c r="NP181" s="43">
        <f t="shared" si="993"/>
        <v>0</v>
      </c>
      <c r="NQ181" s="44">
        <f t="shared" si="994"/>
        <v>0</v>
      </c>
      <c r="NR181" s="44">
        <f t="shared" si="995"/>
        <v>0</v>
      </c>
      <c r="NS181" s="42">
        <f t="shared" si="996"/>
        <v>0</v>
      </c>
      <c r="NT181" s="42">
        <f t="shared" si="953"/>
        <v>0</v>
      </c>
      <c r="NU181" s="42">
        <f t="shared" si="954"/>
        <v>0</v>
      </c>
      <c r="NV181" s="42">
        <f t="shared" si="955"/>
        <v>0</v>
      </c>
      <c r="NW181" s="42">
        <f t="shared" si="956"/>
        <v>0</v>
      </c>
      <c r="NX181" s="42">
        <f t="shared" si="957"/>
        <v>0</v>
      </c>
      <c r="NY181" s="42">
        <f t="shared" si="958"/>
        <v>0</v>
      </c>
      <c r="NZ181" s="42">
        <f t="shared" si="959"/>
        <v>0</v>
      </c>
    </row>
    <row r="182" spans="2:390" ht="23.25" thickBot="1" x14ac:dyDescent="0.25">
      <c r="B182" s="116"/>
      <c r="C182" s="99"/>
      <c r="D182" s="34" t="str">
        <f t="shared" si="997"/>
        <v>مرد</v>
      </c>
      <c r="E182" s="22"/>
      <c r="F182" s="9"/>
      <c r="G182" s="9"/>
      <c r="H182" s="9"/>
      <c r="I182" s="9"/>
      <c r="J182" s="9"/>
      <c r="K182" s="9"/>
      <c r="L182" s="20">
        <f t="shared" si="960"/>
        <v>0</v>
      </c>
      <c r="M182" s="34">
        <v>0</v>
      </c>
      <c r="N182" s="34">
        <f t="shared" si="961"/>
        <v>0</v>
      </c>
      <c r="O182" s="22"/>
      <c r="P182" s="9"/>
      <c r="Q182" s="20"/>
      <c r="R182" s="22"/>
      <c r="S182" s="9">
        <v>0</v>
      </c>
      <c r="T182" s="20"/>
      <c r="U182" s="22"/>
      <c r="V182" s="10"/>
      <c r="Y182" s="116"/>
      <c r="Z182" s="99"/>
      <c r="AA182" s="34" t="str">
        <f t="shared" si="998"/>
        <v>مرد</v>
      </c>
      <c r="AB182" s="22"/>
      <c r="AC182" s="9"/>
      <c r="AD182" s="9"/>
      <c r="AE182" s="9"/>
      <c r="AF182" s="9"/>
      <c r="AG182" s="9"/>
      <c r="AH182" s="9"/>
      <c r="AI182" s="20">
        <f t="shared" si="962"/>
        <v>0</v>
      </c>
      <c r="AJ182" s="34">
        <v>0</v>
      </c>
      <c r="AK182" s="34">
        <f t="shared" si="963"/>
        <v>0</v>
      </c>
      <c r="AL182" s="22"/>
      <c r="AM182" s="9"/>
      <c r="AN182" s="20"/>
      <c r="AO182" s="22"/>
      <c r="AP182" s="9">
        <v>0</v>
      </c>
      <c r="AQ182" s="20"/>
      <c r="AR182" s="22"/>
      <c r="AS182" s="10"/>
      <c r="AV182" s="116"/>
      <c r="AW182" s="99"/>
      <c r="AX182" s="34" t="str">
        <f t="shared" si="999"/>
        <v>مرد</v>
      </c>
      <c r="AY182" s="22"/>
      <c r="AZ182" s="9"/>
      <c r="BA182" s="9"/>
      <c r="BB182" s="9"/>
      <c r="BC182" s="9"/>
      <c r="BD182" s="9"/>
      <c r="BE182" s="9"/>
      <c r="BF182" s="20">
        <f t="shared" si="964"/>
        <v>0</v>
      </c>
      <c r="BG182" s="34">
        <v>0</v>
      </c>
      <c r="BH182" s="34">
        <f t="shared" si="965"/>
        <v>0</v>
      </c>
      <c r="BI182" s="22"/>
      <c r="BJ182" s="9"/>
      <c r="BK182" s="20"/>
      <c r="BL182" s="22"/>
      <c r="BM182" s="9">
        <v>0</v>
      </c>
      <c r="BN182" s="20"/>
      <c r="BO182" s="22"/>
      <c r="BP182" s="10"/>
      <c r="BS182" s="116"/>
      <c r="BT182" s="99"/>
      <c r="BU182" s="34" t="str">
        <f t="shared" si="1000"/>
        <v>مرد</v>
      </c>
      <c r="BV182" s="22"/>
      <c r="BW182" s="9"/>
      <c r="BX182" s="9"/>
      <c r="BY182" s="9"/>
      <c r="BZ182" s="9"/>
      <c r="CA182" s="9"/>
      <c r="CB182" s="9"/>
      <c r="CC182" s="20">
        <f t="shared" si="966"/>
        <v>0</v>
      </c>
      <c r="CD182" s="34">
        <v>0</v>
      </c>
      <c r="CE182" s="34">
        <f t="shared" si="967"/>
        <v>0</v>
      </c>
      <c r="CF182" s="22"/>
      <c r="CG182" s="9"/>
      <c r="CH182" s="20"/>
      <c r="CI182" s="22"/>
      <c r="CJ182" s="9">
        <v>0</v>
      </c>
      <c r="CK182" s="20"/>
      <c r="CL182" s="22"/>
      <c r="CM182" s="10"/>
      <c r="CP182" s="116"/>
      <c r="CQ182" s="99"/>
      <c r="CR182" s="34" t="str">
        <f t="shared" si="1001"/>
        <v>مرد</v>
      </c>
      <c r="CS182" s="22"/>
      <c r="CT182" s="9"/>
      <c r="CU182" s="9"/>
      <c r="CV182" s="9"/>
      <c r="CW182" s="9"/>
      <c r="CX182" s="9"/>
      <c r="CY182" s="9"/>
      <c r="CZ182" s="20">
        <f t="shared" si="968"/>
        <v>0</v>
      </c>
      <c r="DA182" s="34">
        <v>0</v>
      </c>
      <c r="DB182" s="34">
        <f t="shared" si="969"/>
        <v>0</v>
      </c>
      <c r="DC182" s="22"/>
      <c r="DD182" s="9"/>
      <c r="DE182" s="20"/>
      <c r="DF182" s="22"/>
      <c r="DG182" s="9">
        <v>0</v>
      </c>
      <c r="DH182" s="20"/>
      <c r="DI182" s="22"/>
      <c r="DJ182" s="10"/>
      <c r="DM182" s="116"/>
      <c r="DN182" s="99"/>
      <c r="DO182" s="34" t="str">
        <f t="shared" si="1002"/>
        <v>مرد</v>
      </c>
      <c r="DP182" s="22"/>
      <c r="DQ182" s="9"/>
      <c r="DR182" s="9"/>
      <c r="DS182" s="9"/>
      <c r="DT182" s="9"/>
      <c r="DU182" s="9"/>
      <c r="DV182" s="9"/>
      <c r="DW182" s="20">
        <f t="shared" si="970"/>
        <v>0</v>
      </c>
      <c r="DX182" s="34">
        <v>0</v>
      </c>
      <c r="DY182" s="34">
        <f t="shared" si="971"/>
        <v>0</v>
      </c>
      <c r="DZ182" s="22"/>
      <c r="EA182" s="9"/>
      <c r="EB182" s="20"/>
      <c r="EC182" s="22"/>
      <c r="ED182" s="9">
        <v>0</v>
      </c>
      <c r="EE182" s="20"/>
      <c r="EF182" s="22"/>
      <c r="EG182" s="10"/>
      <c r="EJ182" s="116"/>
      <c r="EK182" s="99"/>
      <c r="EL182" s="34" t="str">
        <f t="shared" si="1003"/>
        <v>مرد</v>
      </c>
      <c r="EM182" s="22"/>
      <c r="EN182" s="9"/>
      <c r="EO182" s="9"/>
      <c r="EP182" s="9"/>
      <c r="EQ182" s="9"/>
      <c r="ER182" s="9"/>
      <c r="ES182" s="9"/>
      <c r="ET182" s="20">
        <f t="shared" si="972"/>
        <v>0</v>
      </c>
      <c r="EU182" s="34">
        <v>0</v>
      </c>
      <c r="EV182" s="34">
        <f t="shared" si="973"/>
        <v>0</v>
      </c>
      <c r="EW182" s="22"/>
      <c r="EX182" s="9"/>
      <c r="EY182" s="20"/>
      <c r="EZ182" s="22"/>
      <c r="FA182" s="9">
        <v>0</v>
      </c>
      <c r="FB182" s="20"/>
      <c r="FC182" s="22"/>
      <c r="FD182" s="10"/>
      <c r="FG182" s="116"/>
      <c r="FH182" s="99"/>
      <c r="FI182" s="34" t="str">
        <f t="shared" si="1004"/>
        <v>مرد</v>
      </c>
      <c r="FJ182" s="22"/>
      <c r="FK182" s="9"/>
      <c r="FL182" s="9"/>
      <c r="FM182" s="9"/>
      <c r="FN182" s="9"/>
      <c r="FO182" s="9"/>
      <c r="FP182" s="9"/>
      <c r="FQ182" s="20">
        <f t="shared" si="974"/>
        <v>0</v>
      </c>
      <c r="FR182" s="34">
        <v>0</v>
      </c>
      <c r="FS182" s="34">
        <f t="shared" si="975"/>
        <v>0</v>
      </c>
      <c r="FT182" s="22"/>
      <c r="FU182" s="9"/>
      <c r="FV182" s="20"/>
      <c r="FW182" s="22"/>
      <c r="FX182" s="9">
        <v>0</v>
      </c>
      <c r="FY182" s="20"/>
      <c r="FZ182" s="22"/>
      <c r="GA182" s="10"/>
      <c r="GD182" s="116"/>
      <c r="GE182" s="99"/>
      <c r="GF182" s="34" t="str">
        <f t="shared" si="1005"/>
        <v>مرد</v>
      </c>
      <c r="GG182" s="22"/>
      <c r="GH182" s="9"/>
      <c r="GI182" s="9"/>
      <c r="GJ182" s="9"/>
      <c r="GK182" s="9"/>
      <c r="GL182" s="9"/>
      <c r="GM182" s="9"/>
      <c r="GN182" s="20">
        <f t="shared" si="976"/>
        <v>0</v>
      </c>
      <c r="GO182" s="34">
        <v>0</v>
      </c>
      <c r="GP182" s="34">
        <f t="shared" si="977"/>
        <v>0</v>
      </c>
      <c r="GQ182" s="22"/>
      <c r="GR182" s="9"/>
      <c r="GS182" s="20"/>
      <c r="GT182" s="22"/>
      <c r="GU182" s="9">
        <v>0</v>
      </c>
      <c r="GV182" s="20"/>
      <c r="GW182" s="22"/>
      <c r="GX182" s="10"/>
      <c r="HA182" s="116"/>
      <c r="HB182" s="99"/>
      <c r="HC182" s="34" t="str">
        <f t="shared" si="1006"/>
        <v>مرد</v>
      </c>
      <c r="HD182" s="22"/>
      <c r="HE182" s="9"/>
      <c r="HF182" s="9"/>
      <c r="HG182" s="9"/>
      <c r="HH182" s="9"/>
      <c r="HI182" s="9"/>
      <c r="HJ182" s="9"/>
      <c r="HK182" s="20">
        <f t="shared" si="978"/>
        <v>0</v>
      </c>
      <c r="HL182" s="34">
        <v>0</v>
      </c>
      <c r="HM182" s="34">
        <f t="shared" si="979"/>
        <v>0</v>
      </c>
      <c r="HN182" s="22"/>
      <c r="HO182" s="9"/>
      <c r="HP182" s="20"/>
      <c r="HQ182" s="22"/>
      <c r="HR182" s="9">
        <v>0</v>
      </c>
      <c r="HS182" s="20"/>
      <c r="HT182" s="22"/>
      <c r="HU182" s="10"/>
      <c r="HX182" s="116"/>
      <c r="HY182" s="99"/>
      <c r="HZ182" s="34" t="str">
        <f t="shared" si="1007"/>
        <v>مرد</v>
      </c>
      <c r="IA182" s="22"/>
      <c r="IB182" s="9"/>
      <c r="IC182" s="9"/>
      <c r="ID182" s="9"/>
      <c r="IE182" s="9"/>
      <c r="IF182" s="9"/>
      <c r="IG182" s="9"/>
      <c r="IH182" s="20">
        <f t="shared" si="980"/>
        <v>0</v>
      </c>
      <c r="II182" s="34">
        <v>0</v>
      </c>
      <c r="IJ182" s="34">
        <f t="shared" si="981"/>
        <v>0</v>
      </c>
      <c r="IK182" s="22"/>
      <c r="IL182" s="9"/>
      <c r="IM182" s="20"/>
      <c r="IN182" s="22"/>
      <c r="IO182" s="9">
        <v>0</v>
      </c>
      <c r="IP182" s="20"/>
      <c r="IQ182" s="22"/>
      <c r="IR182" s="10"/>
      <c r="IU182" s="116"/>
      <c r="IV182" s="99"/>
      <c r="IW182" s="34" t="str">
        <f t="shared" si="1008"/>
        <v>مرد</v>
      </c>
      <c r="IX182" s="22"/>
      <c r="IY182" s="9"/>
      <c r="IZ182" s="9"/>
      <c r="JA182" s="9"/>
      <c r="JB182" s="9"/>
      <c r="JC182" s="9"/>
      <c r="JD182" s="9"/>
      <c r="JE182" s="20">
        <f t="shared" si="982"/>
        <v>0</v>
      </c>
      <c r="JF182" s="34">
        <v>0</v>
      </c>
      <c r="JG182" s="34">
        <f t="shared" si="983"/>
        <v>0</v>
      </c>
      <c r="JH182" s="22"/>
      <c r="JI182" s="9"/>
      <c r="JJ182" s="20"/>
      <c r="JK182" s="22"/>
      <c r="JL182" s="9">
        <v>0</v>
      </c>
      <c r="JM182" s="20"/>
      <c r="JN182" s="22"/>
      <c r="JO182" s="10"/>
      <c r="JR182" s="116"/>
      <c r="JS182" s="99"/>
      <c r="JT182" s="34" t="str">
        <f t="shared" si="1009"/>
        <v>مرد</v>
      </c>
      <c r="JU182" s="22"/>
      <c r="JV182" s="9"/>
      <c r="JW182" s="9"/>
      <c r="JX182" s="9"/>
      <c r="JY182" s="9"/>
      <c r="JZ182" s="9"/>
      <c r="KA182" s="9"/>
      <c r="KB182" s="20">
        <f t="shared" si="984"/>
        <v>0</v>
      </c>
      <c r="KC182" s="34">
        <v>0</v>
      </c>
      <c r="KD182" s="34">
        <f t="shared" si="985"/>
        <v>0</v>
      </c>
      <c r="KE182" s="22"/>
      <c r="KF182" s="9"/>
      <c r="KG182" s="20"/>
      <c r="KH182" s="22"/>
      <c r="KI182" s="9">
        <v>0</v>
      </c>
      <c r="KJ182" s="20"/>
      <c r="KK182" s="22"/>
      <c r="KL182" s="10"/>
      <c r="KO182" s="116"/>
      <c r="KP182" s="99"/>
      <c r="KQ182" s="34" t="str">
        <f t="shared" si="1010"/>
        <v>مرد</v>
      </c>
      <c r="KR182" s="22"/>
      <c r="KS182" s="9"/>
      <c r="KT182" s="9"/>
      <c r="KU182" s="9"/>
      <c r="KV182" s="9"/>
      <c r="KW182" s="9"/>
      <c r="KX182" s="9"/>
      <c r="KY182" s="20">
        <f t="shared" si="986"/>
        <v>0</v>
      </c>
      <c r="KZ182" s="34">
        <v>0</v>
      </c>
      <c r="LA182" s="34">
        <f t="shared" si="987"/>
        <v>0</v>
      </c>
      <c r="LB182" s="22"/>
      <c r="LC182" s="9"/>
      <c r="LD182" s="20"/>
      <c r="LE182" s="22"/>
      <c r="LF182" s="9">
        <v>0</v>
      </c>
      <c r="LG182" s="20"/>
      <c r="LH182" s="22"/>
      <c r="LI182" s="10"/>
      <c r="LL182" s="116"/>
      <c r="LM182" s="99"/>
      <c r="LN182" s="34" t="str">
        <f t="shared" si="1011"/>
        <v>مرد</v>
      </c>
      <c r="LO182" s="22"/>
      <c r="LP182" s="9"/>
      <c r="LQ182" s="9"/>
      <c r="LR182" s="9"/>
      <c r="LS182" s="9"/>
      <c r="LT182" s="9"/>
      <c r="LU182" s="9"/>
      <c r="LV182" s="20">
        <f t="shared" si="988"/>
        <v>0</v>
      </c>
      <c r="LW182" s="34">
        <v>0</v>
      </c>
      <c r="LX182" s="34">
        <f t="shared" si="989"/>
        <v>0</v>
      </c>
      <c r="LY182" s="22"/>
      <c r="LZ182" s="9"/>
      <c r="MA182" s="20"/>
      <c r="MB182" s="22"/>
      <c r="MC182" s="9">
        <v>0</v>
      </c>
      <c r="MD182" s="20"/>
      <c r="ME182" s="22"/>
      <c r="MF182" s="10"/>
      <c r="MI182" s="116"/>
      <c r="MJ182" s="99"/>
      <c r="MK182" s="34" t="str">
        <f t="shared" si="1012"/>
        <v>مرد</v>
      </c>
      <c r="ML182" s="22"/>
      <c r="MM182" s="9"/>
      <c r="MN182" s="9"/>
      <c r="MO182" s="9"/>
      <c r="MP182" s="9"/>
      <c r="MQ182" s="9"/>
      <c r="MR182" s="9"/>
      <c r="MS182" s="20">
        <f t="shared" si="990"/>
        <v>0</v>
      </c>
      <c r="MT182" s="34">
        <v>0</v>
      </c>
      <c r="MU182" s="34">
        <f t="shared" si="991"/>
        <v>0</v>
      </c>
      <c r="MV182" s="22"/>
      <c r="MW182" s="9"/>
      <c r="MX182" s="20"/>
      <c r="MY182" s="22"/>
      <c r="MZ182" s="9">
        <v>0</v>
      </c>
      <c r="NA182" s="20"/>
      <c r="NB182" s="22"/>
      <c r="NC182" s="10"/>
      <c r="NF182" s="116"/>
      <c r="NG182" s="99"/>
      <c r="NH182" s="34" t="str">
        <f t="shared" si="1013"/>
        <v>مرد</v>
      </c>
      <c r="NI182" s="42">
        <f t="shared" si="992"/>
        <v>0</v>
      </c>
      <c r="NJ182" s="42">
        <f t="shared" si="947"/>
        <v>0</v>
      </c>
      <c r="NK182" s="42">
        <f t="shared" si="948"/>
        <v>0</v>
      </c>
      <c r="NL182" s="42">
        <f t="shared" si="949"/>
        <v>0</v>
      </c>
      <c r="NM182" s="42">
        <f t="shared" si="950"/>
        <v>0</v>
      </c>
      <c r="NN182" s="42">
        <f t="shared" si="951"/>
        <v>0</v>
      </c>
      <c r="NO182" s="42">
        <f t="shared" si="952"/>
        <v>0</v>
      </c>
      <c r="NP182" s="46">
        <f t="shared" si="993"/>
        <v>0</v>
      </c>
      <c r="NQ182" s="44">
        <f t="shared" si="994"/>
        <v>0</v>
      </c>
      <c r="NR182" s="47">
        <f t="shared" si="995"/>
        <v>0</v>
      </c>
      <c r="NS182" s="42">
        <f t="shared" si="996"/>
        <v>0</v>
      </c>
      <c r="NT182" s="42">
        <f t="shared" si="953"/>
        <v>0</v>
      </c>
      <c r="NU182" s="42">
        <f t="shared" si="954"/>
        <v>0</v>
      </c>
      <c r="NV182" s="42">
        <f t="shared" si="955"/>
        <v>0</v>
      </c>
      <c r="NW182" s="42">
        <f t="shared" si="956"/>
        <v>0</v>
      </c>
      <c r="NX182" s="42">
        <f t="shared" si="957"/>
        <v>0</v>
      </c>
      <c r="NY182" s="42">
        <f t="shared" si="958"/>
        <v>0</v>
      </c>
      <c r="NZ182" s="42">
        <f t="shared" si="959"/>
        <v>0</v>
      </c>
    </row>
    <row r="183" spans="2:390" ht="23.25" thickBot="1" x14ac:dyDescent="0.25">
      <c r="B183" s="116"/>
      <c r="C183" s="98" t="s">
        <v>27</v>
      </c>
      <c r="D183" s="33" t="str">
        <f t="shared" si="997"/>
        <v>زن</v>
      </c>
      <c r="E183" s="21"/>
      <c r="F183" s="1"/>
      <c r="G183" s="1"/>
      <c r="H183" s="1"/>
      <c r="I183" s="1"/>
      <c r="J183" s="1"/>
      <c r="K183" s="1"/>
      <c r="L183" s="19">
        <f t="shared" si="960"/>
        <v>0</v>
      </c>
      <c r="M183" s="33">
        <v>0</v>
      </c>
      <c r="N183" s="33">
        <f t="shared" si="961"/>
        <v>0</v>
      </c>
      <c r="O183" s="21"/>
      <c r="P183" s="1"/>
      <c r="Q183" s="19"/>
      <c r="R183" s="25"/>
      <c r="S183" s="1"/>
      <c r="T183" s="19"/>
      <c r="U183" s="21"/>
      <c r="V183" s="6"/>
      <c r="Y183" s="116"/>
      <c r="Z183" s="98" t="s">
        <v>27</v>
      </c>
      <c r="AA183" s="33" t="str">
        <f t="shared" si="998"/>
        <v>زن</v>
      </c>
      <c r="AB183" s="21"/>
      <c r="AC183" s="1"/>
      <c r="AD183" s="1"/>
      <c r="AE183" s="1"/>
      <c r="AF183" s="1"/>
      <c r="AG183" s="1"/>
      <c r="AH183" s="1"/>
      <c r="AI183" s="19">
        <f t="shared" si="962"/>
        <v>0</v>
      </c>
      <c r="AJ183" s="33">
        <v>0</v>
      </c>
      <c r="AK183" s="33">
        <f t="shared" si="963"/>
        <v>0</v>
      </c>
      <c r="AL183" s="21"/>
      <c r="AM183" s="1"/>
      <c r="AN183" s="19"/>
      <c r="AO183" s="25"/>
      <c r="AP183" s="1"/>
      <c r="AQ183" s="19"/>
      <c r="AR183" s="21"/>
      <c r="AS183" s="6"/>
      <c r="AV183" s="116"/>
      <c r="AW183" s="98" t="s">
        <v>27</v>
      </c>
      <c r="AX183" s="33" t="str">
        <f t="shared" si="999"/>
        <v>زن</v>
      </c>
      <c r="AY183" s="21"/>
      <c r="AZ183" s="1"/>
      <c r="BA183" s="1"/>
      <c r="BB183" s="1"/>
      <c r="BC183" s="1"/>
      <c r="BD183" s="1"/>
      <c r="BE183" s="1"/>
      <c r="BF183" s="19">
        <f t="shared" si="964"/>
        <v>0</v>
      </c>
      <c r="BG183" s="33">
        <v>0</v>
      </c>
      <c r="BH183" s="33">
        <f t="shared" si="965"/>
        <v>0</v>
      </c>
      <c r="BI183" s="21"/>
      <c r="BJ183" s="1"/>
      <c r="BK183" s="19"/>
      <c r="BL183" s="25"/>
      <c r="BM183" s="1"/>
      <c r="BN183" s="19"/>
      <c r="BO183" s="21"/>
      <c r="BP183" s="6"/>
      <c r="BS183" s="116"/>
      <c r="BT183" s="98" t="s">
        <v>27</v>
      </c>
      <c r="BU183" s="33" t="str">
        <f t="shared" si="1000"/>
        <v>زن</v>
      </c>
      <c r="BV183" s="21"/>
      <c r="BW183" s="1"/>
      <c r="BX183" s="1"/>
      <c r="BY183" s="1"/>
      <c r="BZ183" s="1"/>
      <c r="CA183" s="1"/>
      <c r="CB183" s="1"/>
      <c r="CC183" s="19">
        <f t="shared" si="966"/>
        <v>0</v>
      </c>
      <c r="CD183" s="33">
        <v>0</v>
      </c>
      <c r="CE183" s="33">
        <f t="shared" si="967"/>
        <v>0</v>
      </c>
      <c r="CF183" s="21"/>
      <c r="CG183" s="1"/>
      <c r="CH183" s="19"/>
      <c r="CI183" s="25"/>
      <c r="CJ183" s="1"/>
      <c r="CK183" s="19"/>
      <c r="CL183" s="21"/>
      <c r="CM183" s="6"/>
      <c r="CP183" s="116"/>
      <c r="CQ183" s="98" t="s">
        <v>27</v>
      </c>
      <c r="CR183" s="33" t="str">
        <f t="shared" si="1001"/>
        <v>زن</v>
      </c>
      <c r="CS183" s="21"/>
      <c r="CT183" s="1"/>
      <c r="CU183" s="1"/>
      <c r="CV183" s="1"/>
      <c r="CW183" s="1"/>
      <c r="CX183" s="1"/>
      <c r="CY183" s="1"/>
      <c r="CZ183" s="19">
        <f t="shared" si="968"/>
        <v>0</v>
      </c>
      <c r="DA183" s="33">
        <v>0</v>
      </c>
      <c r="DB183" s="33">
        <f t="shared" si="969"/>
        <v>0</v>
      </c>
      <c r="DC183" s="21"/>
      <c r="DD183" s="1"/>
      <c r="DE183" s="19"/>
      <c r="DF183" s="25"/>
      <c r="DG183" s="1"/>
      <c r="DH183" s="19"/>
      <c r="DI183" s="21"/>
      <c r="DJ183" s="6"/>
      <c r="DM183" s="116"/>
      <c r="DN183" s="98" t="s">
        <v>27</v>
      </c>
      <c r="DO183" s="33" t="str">
        <f t="shared" si="1002"/>
        <v>زن</v>
      </c>
      <c r="DP183" s="21"/>
      <c r="DQ183" s="1"/>
      <c r="DR183" s="1"/>
      <c r="DS183" s="1"/>
      <c r="DT183" s="1"/>
      <c r="DU183" s="1"/>
      <c r="DV183" s="1"/>
      <c r="DW183" s="19">
        <f t="shared" si="970"/>
        <v>0</v>
      </c>
      <c r="DX183" s="33">
        <v>0</v>
      </c>
      <c r="DY183" s="33">
        <f t="shared" si="971"/>
        <v>0</v>
      </c>
      <c r="DZ183" s="21"/>
      <c r="EA183" s="1"/>
      <c r="EB183" s="19"/>
      <c r="EC183" s="25"/>
      <c r="ED183" s="1"/>
      <c r="EE183" s="19"/>
      <c r="EF183" s="21"/>
      <c r="EG183" s="6"/>
      <c r="EJ183" s="116"/>
      <c r="EK183" s="98" t="s">
        <v>27</v>
      </c>
      <c r="EL183" s="33" t="str">
        <f t="shared" si="1003"/>
        <v>زن</v>
      </c>
      <c r="EM183" s="21"/>
      <c r="EN183" s="1"/>
      <c r="EO183" s="1"/>
      <c r="EP183" s="1"/>
      <c r="EQ183" s="1"/>
      <c r="ER183" s="1"/>
      <c r="ES183" s="1"/>
      <c r="ET183" s="19">
        <f t="shared" si="972"/>
        <v>0</v>
      </c>
      <c r="EU183" s="33">
        <v>0</v>
      </c>
      <c r="EV183" s="33">
        <f t="shared" si="973"/>
        <v>0</v>
      </c>
      <c r="EW183" s="21"/>
      <c r="EX183" s="1"/>
      <c r="EY183" s="19"/>
      <c r="EZ183" s="25"/>
      <c r="FA183" s="1"/>
      <c r="FB183" s="19"/>
      <c r="FC183" s="21"/>
      <c r="FD183" s="6"/>
      <c r="FG183" s="116"/>
      <c r="FH183" s="98" t="s">
        <v>27</v>
      </c>
      <c r="FI183" s="33" t="str">
        <f t="shared" si="1004"/>
        <v>زن</v>
      </c>
      <c r="FJ183" s="21"/>
      <c r="FK183" s="1"/>
      <c r="FL183" s="1"/>
      <c r="FM183" s="1"/>
      <c r="FN183" s="1"/>
      <c r="FO183" s="1"/>
      <c r="FP183" s="1"/>
      <c r="FQ183" s="19">
        <f t="shared" si="974"/>
        <v>0</v>
      </c>
      <c r="FR183" s="33">
        <v>0</v>
      </c>
      <c r="FS183" s="33">
        <f t="shared" si="975"/>
        <v>0</v>
      </c>
      <c r="FT183" s="21"/>
      <c r="FU183" s="1"/>
      <c r="FV183" s="19"/>
      <c r="FW183" s="25"/>
      <c r="FX183" s="1"/>
      <c r="FY183" s="19"/>
      <c r="FZ183" s="21"/>
      <c r="GA183" s="6"/>
      <c r="GD183" s="116"/>
      <c r="GE183" s="98" t="s">
        <v>27</v>
      </c>
      <c r="GF183" s="33" t="str">
        <f t="shared" si="1005"/>
        <v>زن</v>
      </c>
      <c r="GG183" s="21"/>
      <c r="GH183" s="1"/>
      <c r="GI183" s="1"/>
      <c r="GJ183" s="1"/>
      <c r="GK183" s="1"/>
      <c r="GL183" s="1"/>
      <c r="GM183" s="1"/>
      <c r="GN183" s="19">
        <f t="shared" si="976"/>
        <v>0</v>
      </c>
      <c r="GO183" s="33">
        <v>0</v>
      </c>
      <c r="GP183" s="33">
        <f t="shared" si="977"/>
        <v>0</v>
      </c>
      <c r="GQ183" s="21"/>
      <c r="GR183" s="1"/>
      <c r="GS183" s="19"/>
      <c r="GT183" s="25"/>
      <c r="GU183" s="1"/>
      <c r="GV183" s="19"/>
      <c r="GW183" s="21"/>
      <c r="GX183" s="6"/>
      <c r="HA183" s="116"/>
      <c r="HB183" s="98" t="s">
        <v>27</v>
      </c>
      <c r="HC183" s="33" t="str">
        <f t="shared" si="1006"/>
        <v>زن</v>
      </c>
      <c r="HD183" s="21"/>
      <c r="HE183" s="1"/>
      <c r="HF183" s="1"/>
      <c r="HG183" s="1"/>
      <c r="HH183" s="1"/>
      <c r="HI183" s="1"/>
      <c r="HJ183" s="1"/>
      <c r="HK183" s="19">
        <f t="shared" si="978"/>
        <v>0</v>
      </c>
      <c r="HL183" s="33">
        <v>0</v>
      </c>
      <c r="HM183" s="33">
        <f t="shared" si="979"/>
        <v>0</v>
      </c>
      <c r="HN183" s="21"/>
      <c r="HO183" s="1"/>
      <c r="HP183" s="19"/>
      <c r="HQ183" s="25"/>
      <c r="HR183" s="1"/>
      <c r="HS183" s="19"/>
      <c r="HT183" s="21"/>
      <c r="HU183" s="6"/>
      <c r="HX183" s="116"/>
      <c r="HY183" s="98" t="s">
        <v>27</v>
      </c>
      <c r="HZ183" s="33" t="str">
        <f t="shared" si="1007"/>
        <v>زن</v>
      </c>
      <c r="IA183" s="21"/>
      <c r="IB183" s="1"/>
      <c r="IC183" s="1"/>
      <c r="ID183" s="1"/>
      <c r="IE183" s="1"/>
      <c r="IF183" s="1"/>
      <c r="IG183" s="1"/>
      <c r="IH183" s="19">
        <f t="shared" si="980"/>
        <v>0</v>
      </c>
      <c r="II183" s="33">
        <v>0</v>
      </c>
      <c r="IJ183" s="33">
        <f t="shared" si="981"/>
        <v>0</v>
      </c>
      <c r="IK183" s="21"/>
      <c r="IL183" s="1"/>
      <c r="IM183" s="19"/>
      <c r="IN183" s="25"/>
      <c r="IO183" s="1"/>
      <c r="IP183" s="19"/>
      <c r="IQ183" s="21"/>
      <c r="IR183" s="6"/>
      <c r="IU183" s="116"/>
      <c r="IV183" s="98" t="s">
        <v>27</v>
      </c>
      <c r="IW183" s="33" t="str">
        <f t="shared" si="1008"/>
        <v>زن</v>
      </c>
      <c r="IX183" s="21"/>
      <c r="IY183" s="1"/>
      <c r="IZ183" s="1"/>
      <c r="JA183" s="1"/>
      <c r="JB183" s="1"/>
      <c r="JC183" s="1"/>
      <c r="JD183" s="1"/>
      <c r="JE183" s="19">
        <f t="shared" si="982"/>
        <v>0</v>
      </c>
      <c r="JF183" s="33">
        <v>0</v>
      </c>
      <c r="JG183" s="33">
        <f t="shared" si="983"/>
        <v>0</v>
      </c>
      <c r="JH183" s="21"/>
      <c r="JI183" s="1"/>
      <c r="JJ183" s="19"/>
      <c r="JK183" s="25"/>
      <c r="JL183" s="1"/>
      <c r="JM183" s="19"/>
      <c r="JN183" s="21"/>
      <c r="JO183" s="6"/>
      <c r="JR183" s="116"/>
      <c r="JS183" s="98" t="s">
        <v>27</v>
      </c>
      <c r="JT183" s="33" t="str">
        <f t="shared" si="1009"/>
        <v>زن</v>
      </c>
      <c r="JU183" s="21"/>
      <c r="JV183" s="1"/>
      <c r="JW183" s="1"/>
      <c r="JX183" s="1"/>
      <c r="JY183" s="1"/>
      <c r="JZ183" s="1"/>
      <c r="KA183" s="1"/>
      <c r="KB183" s="19">
        <f t="shared" si="984"/>
        <v>0</v>
      </c>
      <c r="KC183" s="33">
        <v>0</v>
      </c>
      <c r="KD183" s="33">
        <f t="shared" si="985"/>
        <v>0</v>
      </c>
      <c r="KE183" s="21"/>
      <c r="KF183" s="1"/>
      <c r="KG183" s="19"/>
      <c r="KH183" s="25"/>
      <c r="KI183" s="1"/>
      <c r="KJ183" s="19"/>
      <c r="KK183" s="21"/>
      <c r="KL183" s="6"/>
      <c r="KO183" s="116"/>
      <c r="KP183" s="98" t="s">
        <v>27</v>
      </c>
      <c r="KQ183" s="33" t="str">
        <f t="shared" si="1010"/>
        <v>زن</v>
      </c>
      <c r="KR183" s="21"/>
      <c r="KS183" s="1"/>
      <c r="KT183" s="1"/>
      <c r="KU183" s="1"/>
      <c r="KV183" s="1"/>
      <c r="KW183" s="1"/>
      <c r="KX183" s="1"/>
      <c r="KY183" s="19">
        <f t="shared" si="986"/>
        <v>0</v>
      </c>
      <c r="KZ183" s="33">
        <v>0</v>
      </c>
      <c r="LA183" s="33">
        <f t="shared" si="987"/>
        <v>0</v>
      </c>
      <c r="LB183" s="21"/>
      <c r="LC183" s="1"/>
      <c r="LD183" s="19"/>
      <c r="LE183" s="25"/>
      <c r="LF183" s="1"/>
      <c r="LG183" s="19"/>
      <c r="LH183" s="21"/>
      <c r="LI183" s="6"/>
      <c r="LL183" s="116"/>
      <c r="LM183" s="98" t="s">
        <v>27</v>
      </c>
      <c r="LN183" s="33" t="str">
        <f t="shared" si="1011"/>
        <v>زن</v>
      </c>
      <c r="LO183" s="21"/>
      <c r="LP183" s="1"/>
      <c r="LQ183" s="1"/>
      <c r="LR183" s="1"/>
      <c r="LS183" s="1"/>
      <c r="LT183" s="1"/>
      <c r="LU183" s="1"/>
      <c r="LV183" s="19">
        <f t="shared" si="988"/>
        <v>0</v>
      </c>
      <c r="LW183" s="33">
        <v>0</v>
      </c>
      <c r="LX183" s="33">
        <f t="shared" si="989"/>
        <v>0</v>
      </c>
      <c r="LY183" s="21"/>
      <c r="LZ183" s="1"/>
      <c r="MA183" s="19"/>
      <c r="MB183" s="25"/>
      <c r="MC183" s="1"/>
      <c r="MD183" s="19"/>
      <c r="ME183" s="21"/>
      <c r="MF183" s="6"/>
      <c r="MI183" s="116"/>
      <c r="MJ183" s="98" t="s">
        <v>27</v>
      </c>
      <c r="MK183" s="33" t="str">
        <f t="shared" si="1012"/>
        <v>زن</v>
      </c>
      <c r="ML183" s="21"/>
      <c r="MM183" s="1"/>
      <c r="MN183" s="1"/>
      <c r="MO183" s="1"/>
      <c r="MP183" s="1"/>
      <c r="MQ183" s="1"/>
      <c r="MR183" s="1"/>
      <c r="MS183" s="19">
        <f t="shared" si="990"/>
        <v>0</v>
      </c>
      <c r="MT183" s="33">
        <v>0</v>
      </c>
      <c r="MU183" s="33">
        <f t="shared" si="991"/>
        <v>0</v>
      </c>
      <c r="MV183" s="21"/>
      <c r="MW183" s="1"/>
      <c r="MX183" s="19"/>
      <c r="MY183" s="25"/>
      <c r="MZ183" s="1"/>
      <c r="NA183" s="19"/>
      <c r="NB183" s="21"/>
      <c r="NC183" s="6"/>
      <c r="NF183" s="116"/>
      <c r="NG183" s="98" t="s">
        <v>27</v>
      </c>
      <c r="NH183" s="33" t="str">
        <f t="shared" si="1013"/>
        <v>زن</v>
      </c>
      <c r="NI183" s="42">
        <f t="shared" si="992"/>
        <v>0</v>
      </c>
      <c r="NJ183" s="42">
        <f t="shared" si="947"/>
        <v>0</v>
      </c>
      <c r="NK183" s="42">
        <f t="shared" si="948"/>
        <v>0</v>
      </c>
      <c r="NL183" s="42">
        <f t="shared" si="949"/>
        <v>0</v>
      </c>
      <c r="NM183" s="42">
        <f t="shared" si="950"/>
        <v>0</v>
      </c>
      <c r="NN183" s="42">
        <f t="shared" si="951"/>
        <v>0</v>
      </c>
      <c r="NO183" s="42">
        <f t="shared" si="952"/>
        <v>0</v>
      </c>
      <c r="NP183" s="43">
        <f t="shared" si="993"/>
        <v>0</v>
      </c>
      <c r="NQ183" s="44">
        <f t="shared" si="994"/>
        <v>0</v>
      </c>
      <c r="NR183" s="44">
        <f t="shared" si="995"/>
        <v>0</v>
      </c>
      <c r="NS183" s="42">
        <f t="shared" si="996"/>
        <v>0</v>
      </c>
      <c r="NT183" s="42">
        <f t="shared" si="953"/>
        <v>0</v>
      </c>
      <c r="NU183" s="42">
        <f t="shared" si="954"/>
        <v>0</v>
      </c>
      <c r="NV183" s="42">
        <f t="shared" si="955"/>
        <v>0</v>
      </c>
      <c r="NW183" s="42">
        <f t="shared" si="956"/>
        <v>0</v>
      </c>
      <c r="NX183" s="42">
        <f t="shared" si="957"/>
        <v>0</v>
      </c>
      <c r="NY183" s="42">
        <f t="shared" si="958"/>
        <v>0</v>
      </c>
      <c r="NZ183" s="42">
        <f t="shared" si="959"/>
        <v>0</v>
      </c>
    </row>
    <row r="184" spans="2:390" ht="23.25" thickBot="1" x14ac:dyDescent="0.25">
      <c r="B184" s="116"/>
      <c r="C184" s="99"/>
      <c r="D184" s="34" t="str">
        <f t="shared" si="997"/>
        <v>مرد</v>
      </c>
      <c r="E184" s="22"/>
      <c r="F184" s="9"/>
      <c r="G184" s="9"/>
      <c r="H184" s="9"/>
      <c r="I184" s="9"/>
      <c r="J184" s="9"/>
      <c r="K184" s="9"/>
      <c r="L184" s="20">
        <f t="shared" si="960"/>
        <v>0</v>
      </c>
      <c r="M184" s="34"/>
      <c r="N184" s="34">
        <f t="shared" si="961"/>
        <v>0</v>
      </c>
      <c r="O184" s="22"/>
      <c r="P184" s="9"/>
      <c r="Q184" s="20"/>
      <c r="R184" s="26"/>
      <c r="S184" s="9"/>
      <c r="T184" s="20"/>
      <c r="U184" s="22"/>
      <c r="V184" s="10"/>
      <c r="Y184" s="116"/>
      <c r="Z184" s="99"/>
      <c r="AA184" s="34" t="str">
        <f t="shared" si="998"/>
        <v>مرد</v>
      </c>
      <c r="AB184" s="22"/>
      <c r="AC184" s="9"/>
      <c r="AD184" s="9"/>
      <c r="AE184" s="9"/>
      <c r="AF184" s="9"/>
      <c r="AG184" s="9"/>
      <c r="AH184" s="9"/>
      <c r="AI184" s="20">
        <f t="shared" si="962"/>
        <v>0</v>
      </c>
      <c r="AJ184" s="34"/>
      <c r="AK184" s="34">
        <f t="shared" si="963"/>
        <v>0</v>
      </c>
      <c r="AL184" s="22"/>
      <c r="AM184" s="9"/>
      <c r="AN184" s="20"/>
      <c r="AO184" s="26"/>
      <c r="AP184" s="9"/>
      <c r="AQ184" s="20"/>
      <c r="AR184" s="22"/>
      <c r="AS184" s="10"/>
      <c r="AV184" s="116"/>
      <c r="AW184" s="99"/>
      <c r="AX184" s="34" t="str">
        <f t="shared" si="999"/>
        <v>مرد</v>
      </c>
      <c r="AY184" s="22"/>
      <c r="AZ184" s="9"/>
      <c r="BA184" s="9"/>
      <c r="BB184" s="9"/>
      <c r="BC184" s="9"/>
      <c r="BD184" s="9"/>
      <c r="BE184" s="9"/>
      <c r="BF184" s="20">
        <f t="shared" si="964"/>
        <v>0</v>
      </c>
      <c r="BG184" s="34"/>
      <c r="BH184" s="34">
        <f t="shared" si="965"/>
        <v>0</v>
      </c>
      <c r="BI184" s="22"/>
      <c r="BJ184" s="9"/>
      <c r="BK184" s="20"/>
      <c r="BL184" s="26"/>
      <c r="BM184" s="9"/>
      <c r="BN184" s="20"/>
      <c r="BO184" s="22"/>
      <c r="BP184" s="10"/>
      <c r="BS184" s="116"/>
      <c r="BT184" s="99"/>
      <c r="BU184" s="34" t="str">
        <f t="shared" si="1000"/>
        <v>مرد</v>
      </c>
      <c r="BV184" s="22"/>
      <c r="BW184" s="9"/>
      <c r="BX184" s="9"/>
      <c r="BY184" s="9"/>
      <c r="BZ184" s="9"/>
      <c r="CA184" s="9"/>
      <c r="CB184" s="9"/>
      <c r="CC184" s="20">
        <f t="shared" si="966"/>
        <v>0</v>
      </c>
      <c r="CD184" s="34"/>
      <c r="CE184" s="34">
        <f t="shared" si="967"/>
        <v>0</v>
      </c>
      <c r="CF184" s="22"/>
      <c r="CG184" s="9"/>
      <c r="CH184" s="20"/>
      <c r="CI184" s="26"/>
      <c r="CJ184" s="9"/>
      <c r="CK184" s="20"/>
      <c r="CL184" s="22"/>
      <c r="CM184" s="10"/>
      <c r="CP184" s="116"/>
      <c r="CQ184" s="99"/>
      <c r="CR184" s="34" t="str">
        <f t="shared" si="1001"/>
        <v>مرد</v>
      </c>
      <c r="CS184" s="22"/>
      <c r="CT184" s="9"/>
      <c r="CU184" s="9"/>
      <c r="CV184" s="9"/>
      <c r="CW184" s="9"/>
      <c r="CX184" s="9"/>
      <c r="CY184" s="9"/>
      <c r="CZ184" s="20">
        <f t="shared" si="968"/>
        <v>0</v>
      </c>
      <c r="DA184" s="34"/>
      <c r="DB184" s="34">
        <f t="shared" si="969"/>
        <v>0</v>
      </c>
      <c r="DC184" s="22"/>
      <c r="DD184" s="9"/>
      <c r="DE184" s="20"/>
      <c r="DF184" s="26"/>
      <c r="DG184" s="9"/>
      <c r="DH184" s="20"/>
      <c r="DI184" s="22"/>
      <c r="DJ184" s="10"/>
      <c r="DM184" s="116"/>
      <c r="DN184" s="99"/>
      <c r="DO184" s="34" t="str">
        <f t="shared" si="1002"/>
        <v>مرد</v>
      </c>
      <c r="DP184" s="22"/>
      <c r="DQ184" s="9"/>
      <c r="DR184" s="9"/>
      <c r="DS184" s="9"/>
      <c r="DT184" s="9"/>
      <c r="DU184" s="9"/>
      <c r="DV184" s="9"/>
      <c r="DW184" s="20">
        <f t="shared" si="970"/>
        <v>0</v>
      </c>
      <c r="DX184" s="34"/>
      <c r="DY184" s="34">
        <f t="shared" si="971"/>
        <v>0</v>
      </c>
      <c r="DZ184" s="22"/>
      <c r="EA184" s="9"/>
      <c r="EB184" s="20"/>
      <c r="EC184" s="26"/>
      <c r="ED184" s="9"/>
      <c r="EE184" s="20"/>
      <c r="EF184" s="22"/>
      <c r="EG184" s="10"/>
      <c r="EJ184" s="116"/>
      <c r="EK184" s="99"/>
      <c r="EL184" s="34" t="str">
        <f t="shared" si="1003"/>
        <v>مرد</v>
      </c>
      <c r="EM184" s="22"/>
      <c r="EN184" s="9"/>
      <c r="EO184" s="9"/>
      <c r="EP184" s="9"/>
      <c r="EQ184" s="9"/>
      <c r="ER184" s="9"/>
      <c r="ES184" s="9"/>
      <c r="ET184" s="20">
        <f t="shared" si="972"/>
        <v>0</v>
      </c>
      <c r="EU184" s="34"/>
      <c r="EV184" s="34">
        <f t="shared" si="973"/>
        <v>0</v>
      </c>
      <c r="EW184" s="22"/>
      <c r="EX184" s="9"/>
      <c r="EY184" s="20"/>
      <c r="EZ184" s="26"/>
      <c r="FA184" s="9"/>
      <c r="FB184" s="20"/>
      <c r="FC184" s="22"/>
      <c r="FD184" s="10"/>
      <c r="FG184" s="116"/>
      <c r="FH184" s="99"/>
      <c r="FI184" s="34" t="str">
        <f t="shared" si="1004"/>
        <v>مرد</v>
      </c>
      <c r="FJ184" s="22"/>
      <c r="FK184" s="9"/>
      <c r="FL184" s="9"/>
      <c r="FM184" s="9"/>
      <c r="FN184" s="9"/>
      <c r="FO184" s="9"/>
      <c r="FP184" s="9"/>
      <c r="FQ184" s="20">
        <f t="shared" si="974"/>
        <v>0</v>
      </c>
      <c r="FR184" s="34"/>
      <c r="FS184" s="34">
        <f t="shared" si="975"/>
        <v>0</v>
      </c>
      <c r="FT184" s="22"/>
      <c r="FU184" s="9"/>
      <c r="FV184" s="20"/>
      <c r="FW184" s="26"/>
      <c r="FX184" s="9"/>
      <c r="FY184" s="20"/>
      <c r="FZ184" s="22"/>
      <c r="GA184" s="10"/>
      <c r="GD184" s="116"/>
      <c r="GE184" s="99"/>
      <c r="GF184" s="34" t="str">
        <f t="shared" si="1005"/>
        <v>مرد</v>
      </c>
      <c r="GG184" s="22"/>
      <c r="GH184" s="9"/>
      <c r="GI184" s="9"/>
      <c r="GJ184" s="9"/>
      <c r="GK184" s="9"/>
      <c r="GL184" s="9"/>
      <c r="GM184" s="9"/>
      <c r="GN184" s="20">
        <f t="shared" si="976"/>
        <v>0</v>
      </c>
      <c r="GO184" s="34"/>
      <c r="GP184" s="34">
        <f t="shared" si="977"/>
        <v>0</v>
      </c>
      <c r="GQ184" s="22"/>
      <c r="GR184" s="9"/>
      <c r="GS184" s="20"/>
      <c r="GT184" s="26"/>
      <c r="GU184" s="9"/>
      <c r="GV184" s="20"/>
      <c r="GW184" s="22"/>
      <c r="GX184" s="10"/>
      <c r="HA184" s="116"/>
      <c r="HB184" s="99"/>
      <c r="HC184" s="34" t="str">
        <f t="shared" si="1006"/>
        <v>مرد</v>
      </c>
      <c r="HD184" s="22"/>
      <c r="HE184" s="9"/>
      <c r="HF184" s="9"/>
      <c r="HG184" s="9"/>
      <c r="HH184" s="9"/>
      <c r="HI184" s="9"/>
      <c r="HJ184" s="9"/>
      <c r="HK184" s="20">
        <f t="shared" si="978"/>
        <v>0</v>
      </c>
      <c r="HL184" s="34"/>
      <c r="HM184" s="34">
        <f t="shared" si="979"/>
        <v>0</v>
      </c>
      <c r="HN184" s="22"/>
      <c r="HO184" s="9"/>
      <c r="HP184" s="20"/>
      <c r="HQ184" s="26"/>
      <c r="HR184" s="9"/>
      <c r="HS184" s="20"/>
      <c r="HT184" s="22"/>
      <c r="HU184" s="10"/>
      <c r="HX184" s="116"/>
      <c r="HY184" s="99"/>
      <c r="HZ184" s="34" t="str">
        <f t="shared" si="1007"/>
        <v>مرد</v>
      </c>
      <c r="IA184" s="22"/>
      <c r="IB184" s="9"/>
      <c r="IC184" s="9"/>
      <c r="ID184" s="9"/>
      <c r="IE184" s="9"/>
      <c r="IF184" s="9"/>
      <c r="IG184" s="9"/>
      <c r="IH184" s="20">
        <f t="shared" si="980"/>
        <v>0</v>
      </c>
      <c r="II184" s="34"/>
      <c r="IJ184" s="34">
        <f t="shared" si="981"/>
        <v>0</v>
      </c>
      <c r="IK184" s="22"/>
      <c r="IL184" s="9"/>
      <c r="IM184" s="20"/>
      <c r="IN184" s="26"/>
      <c r="IO184" s="9"/>
      <c r="IP184" s="20"/>
      <c r="IQ184" s="22"/>
      <c r="IR184" s="10"/>
      <c r="IU184" s="116"/>
      <c r="IV184" s="99"/>
      <c r="IW184" s="34" t="str">
        <f t="shared" si="1008"/>
        <v>مرد</v>
      </c>
      <c r="IX184" s="22"/>
      <c r="IY184" s="9"/>
      <c r="IZ184" s="9"/>
      <c r="JA184" s="9"/>
      <c r="JB184" s="9"/>
      <c r="JC184" s="9"/>
      <c r="JD184" s="9"/>
      <c r="JE184" s="20">
        <f t="shared" si="982"/>
        <v>0</v>
      </c>
      <c r="JF184" s="34"/>
      <c r="JG184" s="34">
        <f t="shared" si="983"/>
        <v>0</v>
      </c>
      <c r="JH184" s="22"/>
      <c r="JI184" s="9"/>
      <c r="JJ184" s="20"/>
      <c r="JK184" s="26"/>
      <c r="JL184" s="9"/>
      <c r="JM184" s="20"/>
      <c r="JN184" s="22"/>
      <c r="JO184" s="10"/>
      <c r="JR184" s="116"/>
      <c r="JS184" s="99"/>
      <c r="JT184" s="34" t="str">
        <f t="shared" si="1009"/>
        <v>مرد</v>
      </c>
      <c r="JU184" s="22"/>
      <c r="JV184" s="9"/>
      <c r="JW184" s="9"/>
      <c r="JX184" s="9"/>
      <c r="JY184" s="9"/>
      <c r="JZ184" s="9"/>
      <c r="KA184" s="9"/>
      <c r="KB184" s="20">
        <f t="shared" si="984"/>
        <v>0</v>
      </c>
      <c r="KC184" s="34"/>
      <c r="KD184" s="34">
        <f t="shared" si="985"/>
        <v>0</v>
      </c>
      <c r="KE184" s="22"/>
      <c r="KF184" s="9"/>
      <c r="KG184" s="20"/>
      <c r="KH184" s="26"/>
      <c r="KI184" s="9"/>
      <c r="KJ184" s="20"/>
      <c r="KK184" s="22"/>
      <c r="KL184" s="10"/>
      <c r="KO184" s="116"/>
      <c r="KP184" s="99"/>
      <c r="KQ184" s="34" t="str">
        <f t="shared" si="1010"/>
        <v>مرد</v>
      </c>
      <c r="KR184" s="22"/>
      <c r="KS184" s="9"/>
      <c r="KT184" s="9"/>
      <c r="KU184" s="9"/>
      <c r="KV184" s="9"/>
      <c r="KW184" s="9"/>
      <c r="KX184" s="9"/>
      <c r="KY184" s="20">
        <f t="shared" si="986"/>
        <v>0</v>
      </c>
      <c r="KZ184" s="34"/>
      <c r="LA184" s="34">
        <f t="shared" si="987"/>
        <v>0</v>
      </c>
      <c r="LB184" s="22"/>
      <c r="LC184" s="9"/>
      <c r="LD184" s="20"/>
      <c r="LE184" s="26"/>
      <c r="LF184" s="9"/>
      <c r="LG184" s="20"/>
      <c r="LH184" s="22"/>
      <c r="LI184" s="10"/>
      <c r="LL184" s="116"/>
      <c r="LM184" s="99"/>
      <c r="LN184" s="34" t="str">
        <f t="shared" si="1011"/>
        <v>مرد</v>
      </c>
      <c r="LO184" s="22"/>
      <c r="LP184" s="9"/>
      <c r="LQ184" s="9"/>
      <c r="LR184" s="9"/>
      <c r="LS184" s="9"/>
      <c r="LT184" s="9"/>
      <c r="LU184" s="9"/>
      <c r="LV184" s="20">
        <f t="shared" si="988"/>
        <v>0</v>
      </c>
      <c r="LW184" s="34"/>
      <c r="LX184" s="34">
        <f t="shared" si="989"/>
        <v>0</v>
      </c>
      <c r="LY184" s="22"/>
      <c r="LZ184" s="9"/>
      <c r="MA184" s="20"/>
      <c r="MB184" s="26"/>
      <c r="MC184" s="9"/>
      <c r="MD184" s="20"/>
      <c r="ME184" s="22"/>
      <c r="MF184" s="10"/>
      <c r="MI184" s="116"/>
      <c r="MJ184" s="99"/>
      <c r="MK184" s="34" t="str">
        <f t="shared" si="1012"/>
        <v>مرد</v>
      </c>
      <c r="ML184" s="22"/>
      <c r="MM184" s="9"/>
      <c r="MN184" s="9"/>
      <c r="MO184" s="9"/>
      <c r="MP184" s="9"/>
      <c r="MQ184" s="9"/>
      <c r="MR184" s="9">
        <v>0</v>
      </c>
      <c r="MS184" s="20">
        <f t="shared" si="990"/>
        <v>0</v>
      </c>
      <c r="MT184" s="34">
        <v>0</v>
      </c>
      <c r="MU184" s="34">
        <f t="shared" si="991"/>
        <v>0</v>
      </c>
      <c r="MV184" s="22"/>
      <c r="MW184" s="9"/>
      <c r="MX184" s="20"/>
      <c r="MY184" s="26"/>
      <c r="MZ184" s="9"/>
      <c r="NA184" s="20"/>
      <c r="NB184" s="22"/>
      <c r="NC184" s="10"/>
      <c r="NF184" s="116"/>
      <c r="NG184" s="99"/>
      <c r="NH184" s="34" t="str">
        <f t="shared" si="1013"/>
        <v>مرد</v>
      </c>
      <c r="NI184" s="42">
        <f t="shared" si="992"/>
        <v>0</v>
      </c>
      <c r="NJ184" s="42">
        <f t="shared" si="947"/>
        <v>0</v>
      </c>
      <c r="NK184" s="42">
        <f t="shared" si="948"/>
        <v>0</v>
      </c>
      <c r="NL184" s="42">
        <f t="shared" si="949"/>
        <v>0</v>
      </c>
      <c r="NM184" s="42">
        <f t="shared" si="950"/>
        <v>0</v>
      </c>
      <c r="NN184" s="42">
        <f t="shared" si="951"/>
        <v>0</v>
      </c>
      <c r="NO184" s="42">
        <f t="shared" si="952"/>
        <v>0</v>
      </c>
      <c r="NP184" s="46">
        <f t="shared" si="993"/>
        <v>0</v>
      </c>
      <c r="NQ184" s="44">
        <f t="shared" si="994"/>
        <v>0</v>
      </c>
      <c r="NR184" s="47">
        <f t="shared" si="995"/>
        <v>0</v>
      </c>
      <c r="NS184" s="42">
        <f t="shared" si="996"/>
        <v>0</v>
      </c>
      <c r="NT184" s="42">
        <f t="shared" si="953"/>
        <v>0</v>
      </c>
      <c r="NU184" s="42">
        <f t="shared" si="954"/>
        <v>0</v>
      </c>
      <c r="NV184" s="42">
        <f t="shared" si="955"/>
        <v>0</v>
      </c>
      <c r="NW184" s="42">
        <f t="shared" si="956"/>
        <v>0</v>
      </c>
      <c r="NX184" s="42">
        <f t="shared" si="957"/>
        <v>0</v>
      </c>
      <c r="NY184" s="42">
        <f t="shared" si="958"/>
        <v>0</v>
      </c>
      <c r="NZ184" s="42">
        <f t="shared" si="959"/>
        <v>0</v>
      </c>
    </row>
    <row r="185" spans="2:390" ht="23.25" thickBot="1" x14ac:dyDescent="0.25">
      <c r="B185" s="116"/>
      <c r="C185" s="98" t="s">
        <v>28</v>
      </c>
      <c r="D185" s="33" t="str">
        <f t="shared" si="997"/>
        <v>زن</v>
      </c>
      <c r="E185" s="25"/>
      <c r="F185" s="5"/>
      <c r="G185" s="5"/>
      <c r="H185" s="5"/>
      <c r="I185" s="5"/>
      <c r="J185" s="5"/>
      <c r="K185" s="1"/>
      <c r="L185" s="19">
        <f t="shared" si="960"/>
        <v>0</v>
      </c>
      <c r="M185" s="33"/>
      <c r="N185" s="33">
        <f t="shared" si="961"/>
        <v>0</v>
      </c>
      <c r="O185" s="21"/>
      <c r="P185" s="1"/>
      <c r="Q185" s="19"/>
      <c r="R185" s="25"/>
      <c r="S185" s="1"/>
      <c r="T185" s="19"/>
      <c r="U185" s="21">
        <v>0</v>
      </c>
      <c r="V185" s="6"/>
      <c r="Y185" s="116"/>
      <c r="Z185" s="98" t="s">
        <v>28</v>
      </c>
      <c r="AA185" s="33" t="str">
        <f t="shared" si="998"/>
        <v>زن</v>
      </c>
      <c r="AB185" s="25"/>
      <c r="AC185" s="5"/>
      <c r="AD185" s="5"/>
      <c r="AE185" s="5"/>
      <c r="AF185" s="5"/>
      <c r="AG185" s="5"/>
      <c r="AH185" s="1"/>
      <c r="AI185" s="19">
        <f t="shared" si="962"/>
        <v>0</v>
      </c>
      <c r="AJ185" s="33"/>
      <c r="AK185" s="33">
        <f t="shared" si="963"/>
        <v>0</v>
      </c>
      <c r="AL185" s="21"/>
      <c r="AM185" s="1"/>
      <c r="AN185" s="19"/>
      <c r="AO185" s="25"/>
      <c r="AP185" s="1"/>
      <c r="AQ185" s="19"/>
      <c r="AR185" s="21">
        <v>0</v>
      </c>
      <c r="AS185" s="6"/>
      <c r="AV185" s="116"/>
      <c r="AW185" s="98" t="s">
        <v>28</v>
      </c>
      <c r="AX185" s="33" t="str">
        <f t="shared" si="999"/>
        <v>زن</v>
      </c>
      <c r="AY185" s="25"/>
      <c r="AZ185" s="5"/>
      <c r="BA185" s="5"/>
      <c r="BB185" s="5"/>
      <c r="BC185" s="5"/>
      <c r="BD185" s="5"/>
      <c r="BE185" s="1"/>
      <c r="BF185" s="19">
        <f t="shared" si="964"/>
        <v>0</v>
      </c>
      <c r="BG185" s="33"/>
      <c r="BH185" s="33">
        <f t="shared" si="965"/>
        <v>0</v>
      </c>
      <c r="BI185" s="21"/>
      <c r="BJ185" s="1"/>
      <c r="BK185" s="19"/>
      <c r="BL185" s="25"/>
      <c r="BM185" s="1"/>
      <c r="BN185" s="19"/>
      <c r="BO185" s="21">
        <v>0</v>
      </c>
      <c r="BP185" s="6"/>
      <c r="BS185" s="116"/>
      <c r="BT185" s="98" t="s">
        <v>28</v>
      </c>
      <c r="BU185" s="33" t="str">
        <f t="shared" si="1000"/>
        <v>زن</v>
      </c>
      <c r="BV185" s="25"/>
      <c r="BW185" s="5"/>
      <c r="BX185" s="5"/>
      <c r="BY185" s="5"/>
      <c r="BZ185" s="5"/>
      <c r="CA185" s="5"/>
      <c r="CB185" s="1"/>
      <c r="CC185" s="19">
        <f t="shared" si="966"/>
        <v>0</v>
      </c>
      <c r="CD185" s="33"/>
      <c r="CE185" s="33">
        <f t="shared" si="967"/>
        <v>0</v>
      </c>
      <c r="CF185" s="21"/>
      <c r="CG185" s="1"/>
      <c r="CH185" s="19"/>
      <c r="CI185" s="25"/>
      <c r="CJ185" s="1"/>
      <c r="CK185" s="19"/>
      <c r="CL185" s="21">
        <v>0</v>
      </c>
      <c r="CM185" s="6"/>
      <c r="CP185" s="116"/>
      <c r="CQ185" s="98" t="s">
        <v>28</v>
      </c>
      <c r="CR185" s="33" t="str">
        <f t="shared" si="1001"/>
        <v>زن</v>
      </c>
      <c r="CS185" s="25"/>
      <c r="CT185" s="5"/>
      <c r="CU185" s="5"/>
      <c r="CV185" s="5"/>
      <c r="CW185" s="5"/>
      <c r="CX185" s="5"/>
      <c r="CY185" s="1"/>
      <c r="CZ185" s="19">
        <f t="shared" si="968"/>
        <v>0</v>
      </c>
      <c r="DA185" s="33"/>
      <c r="DB185" s="33">
        <f t="shared" si="969"/>
        <v>0</v>
      </c>
      <c r="DC185" s="21"/>
      <c r="DD185" s="1"/>
      <c r="DE185" s="19"/>
      <c r="DF185" s="25"/>
      <c r="DG185" s="1"/>
      <c r="DH185" s="19"/>
      <c r="DI185" s="21">
        <v>0</v>
      </c>
      <c r="DJ185" s="6"/>
      <c r="DM185" s="116"/>
      <c r="DN185" s="98" t="s">
        <v>28</v>
      </c>
      <c r="DO185" s="33" t="str">
        <f t="shared" si="1002"/>
        <v>زن</v>
      </c>
      <c r="DP185" s="25"/>
      <c r="DQ185" s="5"/>
      <c r="DR185" s="5"/>
      <c r="DS185" s="5"/>
      <c r="DT185" s="5"/>
      <c r="DU185" s="5"/>
      <c r="DV185" s="1"/>
      <c r="DW185" s="19">
        <f t="shared" si="970"/>
        <v>0</v>
      </c>
      <c r="DX185" s="33"/>
      <c r="DY185" s="33">
        <f t="shared" si="971"/>
        <v>0</v>
      </c>
      <c r="DZ185" s="21"/>
      <c r="EA185" s="1"/>
      <c r="EB185" s="19"/>
      <c r="EC185" s="25"/>
      <c r="ED185" s="1"/>
      <c r="EE185" s="19"/>
      <c r="EF185" s="21">
        <v>0</v>
      </c>
      <c r="EG185" s="6"/>
      <c r="EJ185" s="116"/>
      <c r="EK185" s="98" t="s">
        <v>28</v>
      </c>
      <c r="EL185" s="33" t="str">
        <f t="shared" si="1003"/>
        <v>زن</v>
      </c>
      <c r="EM185" s="25"/>
      <c r="EN185" s="5"/>
      <c r="EO185" s="5"/>
      <c r="EP185" s="5"/>
      <c r="EQ185" s="5"/>
      <c r="ER185" s="5"/>
      <c r="ES185" s="1"/>
      <c r="ET185" s="19">
        <f t="shared" si="972"/>
        <v>0</v>
      </c>
      <c r="EU185" s="33"/>
      <c r="EV185" s="33">
        <f t="shared" si="973"/>
        <v>0</v>
      </c>
      <c r="EW185" s="21"/>
      <c r="EX185" s="1"/>
      <c r="EY185" s="19"/>
      <c r="EZ185" s="25"/>
      <c r="FA185" s="1"/>
      <c r="FB185" s="19"/>
      <c r="FC185" s="21">
        <v>0</v>
      </c>
      <c r="FD185" s="6"/>
      <c r="FG185" s="116"/>
      <c r="FH185" s="98" t="s">
        <v>28</v>
      </c>
      <c r="FI185" s="33" t="str">
        <f t="shared" si="1004"/>
        <v>زن</v>
      </c>
      <c r="FJ185" s="25"/>
      <c r="FK185" s="5"/>
      <c r="FL185" s="5"/>
      <c r="FM185" s="5"/>
      <c r="FN185" s="5"/>
      <c r="FO185" s="5"/>
      <c r="FP185" s="1"/>
      <c r="FQ185" s="19">
        <f t="shared" si="974"/>
        <v>0</v>
      </c>
      <c r="FR185" s="33"/>
      <c r="FS185" s="33">
        <f t="shared" si="975"/>
        <v>0</v>
      </c>
      <c r="FT185" s="21"/>
      <c r="FU185" s="1"/>
      <c r="FV185" s="19"/>
      <c r="FW185" s="25"/>
      <c r="FX185" s="1"/>
      <c r="FY185" s="19"/>
      <c r="FZ185" s="21">
        <v>0</v>
      </c>
      <c r="GA185" s="6"/>
      <c r="GD185" s="116"/>
      <c r="GE185" s="98" t="s">
        <v>28</v>
      </c>
      <c r="GF185" s="33" t="str">
        <f t="shared" si="1005"/>
        <v>زن</v>
      </c>
      <c r="GG185" s="25"/>
      <c r="GH185" s="5"/>
      <c r="GI185" s="5"/>
      <c r="GJ185" s="5"/>
      <c r="GK185" s="5"/>
      <c r="GL185" s="5"/>
      <c r="GM185" s="1"/>
      <c r="GN185" s="19">
        <f t="shared" si="976"/>
        <v>0</v>
      </c>
      <c r="GO185" s="33"/>
      <c r="GP185" s="33">
        <f t="shared" si="977"/>
        <v>0</v>
      </c>
      <c r="GQ185" s="21"/>
      <c r="GR185" s="1"/>
      <c r="GS185" s="19"/>
      <c r="GT185" s="25"/>
      <c r="GU185" s="1"/>
      <c r="GV185" s="19"/>
      <c r="GW185" s="21">
        <v>0</v>
      </c>
      <c r="GX185" s="6"/>
      <c r="HA185" s="116"/>
      <c r="HB185" s="98" t="s">
        <v>28</v>
      </c>
      <c r="HC185" s="33" t="str">
        <f t="shared" si="1006"/>
        <v>زن</v>
      </c>
      <c r="HD185" s="25"/>
      <c r="HE185" s="5"/>
      <c r="HF185" s="5"/>
      <c r="HG185" s="5"/>
      <c r="HH185" s="5"/>
      <c r="HI185" s="5"/>
      <c r="HJ185" s="1"/>
      <c r="HK185" s="19">
        <f t="shared" si="978"/>
        <v>0</v>
      </c>
      <c r="HL185" s="33"/>
      <c r="HM185" s="33">
        <f t="shared" si="979"/>
        <v>0</v>
      </c>
      <c r="HN185" s="21"/>
      <c r="HO185" s="1"/>
      <c r="HP185" s="19"/>
      <c r="HQ185" s="25"/>
      <c r="HR185" s="1"/>
      <c r="HS185" s="19"/>
      <c r="HT185" s="21">
        <v>0</v>
      </c>
      <c r="HU185" s="6"/>
      <c r="HX185" s="116"/>
      <c r="HY185" s="98" t="s">
        <v>28</v>
      </c>
      <c r="HZ185" s="33" t="str">
        <f t="shared" si="1007"/>
        <v>زن</v>
      </c>
      <c r="IA185" s="25"/>
      <c r="IB185" s="5"/>
      <c r="IC185" s="5"/>
      <c r="ID185" s="5"/>
      <c r="IE185" s="5"/>
      <c r="IF185" s="5"/>
      <c r="IG185" s="1"/>
      <c r="IH185" s="19">
        <f t="shared" si="980"/>
        <v>0</v>
      </c>
      <c r="II185" s="33"/>
      <c r="IJ185" s="33">
        <f t="shared" si="981"/>
        <v>0</v>
      </c>
      <c r="IK185" s="21"/>
      <c r="IL185" s="1"/>
      <c r="IM185" s="19"/>
      <c r="IN185" s="25"/>
      <c r="IO185" s="1"/>
      <c r="IP185" s="19"/>
      <c r="IQ185" s="21">
        <v>0</v>
      </c>
      <c r="IR185" s="6"/>
      <c r="IU185" s="116"/>
      <c r="IV185" s="98" t="s">
        <v>28</v>
      </c>
      <c r="IW185" s="33" t="str">
        <f t="shared" si="1008"/>
        <v>زن</v>
      </c>
      <c r="IX185" s="25"/>
      <c r="IY185" s="5"/>
      <c r="IZ185" s="5"/>
      <c r="JA185" s="5"/>
      <c r="JB185" s="5"/>
      <c r="JC185" s="5"/>
      <c r="JD185" s="1"/>
      <c r="JE185" s="19">
        <f t="shared" si="982"/>
        <v>0</v>
      </c>
      <c r="JF185" s="33"/>
      <c r="JG185" s="33">
        <f t="shared" si="983"/>
        <v>0</v>
      </c>
      <c r="JH185" s="21"/>
      <c r="JI185" s="1"/>
      <c r="JJ185" s="19"/>
      <c r="JK185" s="25"/>
      <c r="JL185" s="1"/>
      <c r="JM185" s="19"/>
      <c r="JN185" s="21">
        <v>0</v>
      </c>
      <c r="JO185" s="6"/>
      <c r="JR185" s="116"/>
      <c r="JS185" s="98" t="s">
        <v>28</v>
      </c>
      <c r="JT185" s="33" t="str">
        <f t="shared" si="1009"/>
        <v>زن</v>
      </c>
      <c r="JU185" s="25"/>
      <c r="JV185" s="5"/>
      <c r="JW185" s="5"/>
      <c r="JX185" s="5"/>
      <c r="JY185" s="5"/>
      <c r="JZ185" s="5"/>
      <c r="KA185" s="1"/>
      <c r="KB185" s="19">
        <f t="shared" si="984"/>
        <v>0</v>
      </c>
      <c r="KC185" s="33"/>
      <c r="KD185" s="33">
        <f t="shared" si="985"/>
        <v>0</v>
      </c>
      <c r="KE185" s="21"/>
      <c r="KF185" s="1"/>
      <c r="KG185" s="19"/>
      <c r="KH185" s="25"/>
      <c r="KI185" s="1"/>
      <c r="KJ185" s="19"/>
      <c r="KK185" s="21">
        <v>0</v>
      </c>
      <c r="KL185" s="6"/>
      <c r="KO185" s="116"/>
      <c r="KP185" s="98" t="s">
        <v>28</v>
      </c>
      <c r="KQ185" s="33" t="str">
        <f t="shared" si="1010"/>
        <v>زن</v>
      </c>
      <c r="KR185" s="25"/>
      <c r="KS185" s="5"/>
      <c r="KT185" s="5"/>
      <c r="KU185" s="5"/>
      <c r="KV185" s="5"/>
      <c r="KW185" s="5"/>
      <c r="KX185" s="1"/>
      <c r="KY185" s="19">
        <f t="shared" si="986"/>
        <v>0</v>
      </c>
      <c r="KZ185" s="33"/>
      <c r="LA185" s="33">
        <f t="shared" si="987"/>
        <v>0</v>
      </c>
      <c r="LB185" s="21"/>
      <c r="LC185" s="1"/>
      <c r="LD185" s="19"/>
      <c r="LE185" s="25"/>
      <c r="LF185" s="1"/>
      <c r="LG185" s="19"/>
      <c r="LH185" s="21">
        <v>0</v>
      </c>
      <c r="LI185" s="6"/>
      <c r="LL185" s="116"/>
      <c r="LM185" s="98" t="s">
        <v>28</v>
      </c>
      <c r="LN185" s="33" t="str">
        <f t="shared" si="1011"/>
        <v>زن</v>
      </c>
      <c r="LO185" s="25"/>
      <c r="LP185" s="5"/>
      <c r="LQ185" s="5"/>
      <c r="LR185" s="5"/>
      <c r="LS185" s="5"/>
      <c r="LT185" s="5"/>
      <c r="LU185" s="1"/>
      <c r="LV185" s="19">
        <f t="shared" si="988"/>
        <v>0</v>
      </c>
      <c r="LW185" s="33"/>
      <c r="LX185" s="33">
        <f t="shared" si="989"/>
        <v>0</v>
      </c>
      <c r="LY185" s="21"/>
      <c r="LZ185" s="1"/>
      <c r="MA185" s="19"/>
      <c r="MB185" s="25"/>
      <c r="MC185" s="1"/>
      <c r="MD185" s="19"/>
      <c r="ME185" s="21">
        <v>0</v>
      </c>
      <c r="MF185" s="6"/>
      <c r="MI185" s="116"/>
      <c r="MJ185" s="98" t="s">
        <v>28</v>
      </c>
      <c r="MK185" s="33" t="str">
        <f t="shared" si="1012"/>
        <v>زن</v>
      </c>
      <c r="ML185" s="25"/>
      <c r="MM185" s="5"/>
      <c r="MN185" s="5"/>
      <c r="MO185" s="5"/>
      <c r="MP185" s="5"/>
      <c r="MQ185" s="5"/>
      <c r="MR185" s="1"/>
      <c r="MS185" s="19">
        <f t="shared" si="990"/>
        <v>0</v>
      </c>
      <c r="MT185" s="33"/>
      <c r="MU185" s="33">
        <f t="shared" si="991"/>
        <v>0</v>
      </c>
      <c r="MV185" s="21"/>
      <c r="MW185" s="1"/>
      <c r="MX185" s="19"/>
      <c r="MY185" s="25"/>
      <c r="MZ185" s="1"/>
      <c r="NA185" s="19"/>
      <c r="NB185" s="21">
        <v>0</v>
      </c>
      <c r="NC185" s="6"/>
      <c r="NF185" s="116"/>
      <c r="NG185" s="98" t="s">
        <v>28</v>
      </c>
      <c r="NH185" s="33" t="str">
        <f t="shared" si="1013"/>
        <v>زن</v>
      </c>
      <c r="NI185" s="42">
        <f t="shared" si="992"/>
        <v>0</v>
      </c>
      <c r="NJ185" s="42">
        <f t="shared" si="947"/>
        <v>0</v>
      </c>
      <c r="NK185" s="42">
        <f t="shared" si="948"/>
        <v>0</v>
      </c>
      <c r="NL185" s="42">
        <f t="shared" si="949"/>
        <v>0</v>
      </c>
      <c r="NM185" s="42">
        <f t="shared" si="950"/>
        <v>0</v>
      </c>
      <c r="NN185" s="42">
        <f t="shared" si="951"/>
        <v>0</v>
      </c>
      <c r="NO185" s="42">
        <f t="shared" si="952"/>
        <v>0</v>
      </c>
      <c r="NP185" s="43">
        <f t="shared" si="993"/>
        <v>0</v>
      </c>
      <c r="NQ185" s="44">
        <f t="shared" si="994"/>
        <v>0</v>
      </c>
      <c r="NR185" s="44">
        <f t="shared" si="995"/>
        <v>0</v>
      </c>
      <c r="NS185" s="42">
        <f t="shared" si="996"/>
        <v>0</v>
      </c>
      <c r="NT185" s="42">
        <f t="shared" si="953"/>
        <v>0</v>
      </c>
      <c r="NU185" s="42">
        <f t="shared" si="954"/>
        <v>0</v>
      </c>
      <c r="NV185" s="42">
        <f t="shared" si="955"/>
        <v>0</v>
      </c>
      <c r="NW185" s="42">
        <f t="shared" si="956"/>
        <v>0</v>
      </c>
      <c r="NX185" s="42">
        <f t="shared" si="957"/>
        <v>0</v>
      </c>
      <c r="NY185" s="42">
        <f t="shared" si="958"/>
        <v>0</v>
      </c>
      <c r="NZ185" s="42">
        <f t="shared" si="959"/>
        <v>0</v>
      </c>
    </row>
    <row r="186" spans="2:390" ht="23.25" thickBot="1" x14ac:dyDescent="0.25">
      <c r="B186" s="116"/>
      <c r="C186" s="99"/>
      <c r="D186" s="34" t="str">
        <f t="shared" si="997"/>
        <v>مرد</v>
      </c>
      <c r="E186" s="26"/>
      <c r="F186" s="8"/>
      <c r="G186" s="8"/>
      <c r="H186" s="8"/>
      <c r="I186" s="8"/>
      <c r="J186" s="8"/>
      <c r="K186" s="9"/>
      <c r="L186" s="20">
        <f t="shared" si="960"/>
        <v>0</v>
      </c>
      <c r="M186" s="34"/>
      <c r="N186" s="34">
        <f t="shared" si="961"/>
        <v>0</v>
      </c>
      <c r="O186" s="22"/>
      <c r="P186" s="9"/>
      <c r="Q186" s="20"/>
      <c r="R186" s="26"/>
      <c r="S186" s="9"/>
      <c r="T186" s="20"/>
      <c r="U186" s="22">
        <v>0</v>
      </c>
      <c r="V186" s="10"/>
      <c r="Y186" s="116"/>
      <c r="Z186" s="99"/>
      <c r="AA186" s="34" t="str">
        <f t="shared" si="998"/>
        <v>مرد</v>
      </c>
      <c r="AB186" s="26"/>
      <c r="AC186" s="8"/>
      <c r="AD186" s="8"/>
      <c r="AE186" s="8"/>
      <c r="AF186" s="8"/>
      <c r="AG186" s="8"/>
      <c r="AH186" s="9"/>
      <c r="AI186" s="20">
        <f t="shared" si="962"/>
        <v>0</v>
      </c>
      <c r="AJ186" s="34"/>
      <c r="AK186" s="34">
        <f t="shared" si="963"/>
        <v>0</v>
      </c>
      <c r="AL186" s="22"/>
      <c r="AM186" s="9"/>
      <c r="AN186" s="20"/>
      <c r="AO186" s="26"/>
      <c r="AP186" s="9"/>
      <c r="AQ186" s="20"/>
      <c r="AR186" s="22">
        <v>0</v>
      </c>
      <c r="AS186" s="10"/>
      <c r="AV186" s="116"/>
      <c r="AW186" s="99"/>
      <c r="AX186" s="34" t="str">
        <f t="shared" si="999"/>
        <v>مرد</v>
      </c>
      <c r="AY186" s="26"/>
      <c r="AZ186" s="8"/>
      <c r="BA186" s="8"/>
      <c r="BB186" s="8"/>
      <c r="BC186" s="8"/>
      <c r="BD186" s="8"/>
      <c r="BE186" s="9"/>
      <c r="BF186" s="20">
        <f t="shared" si="964"/>
        <v>0</v>
      </c>
      <c r="BG186" s="34"/>
      <c r="BH186" s="34">
        <f t="shared" si="965"/>
        <v>0</v>
      </c>
      <c r="BI186" s="22"/>
      <c r="BJ186" s="9"/>
      <c r="BK186" s="20"/>
      <c r="BL186" s="26"/>
      <c r="BM186" s="9"/>
      <c r="BN186" s="20"/>
      <c r="BO186" s="22">
        <v>0</v>
      </c>
      <c r="BP186" s="10"/>
      <c r="BS186" s="116"/>
      <c r="BT186" s="99"/>
      <c r="BU186" s="34" t="str">
        <f t="shared" si="1000"/>
        <v>مرد</v>
      </c>
      <c r="BV186" s="26"/>
      <c r="BW186" s="8"/>
      <c r="BX186" s="8"/>
      <c r="BY186" s="8"/>
      <c r="BZ186" s="8"/>
      <c r="CA186" s="8"/>
      <c r="CB186" s="9"/>
      <c r="CC186" s="20">
        <f t="shared" si="966"/>
        <v>0</v>
      </c>
      <c r="CD186" s="34"/>
      <c r="CE186" s="34">
        <f t="shared" si="967"/>
        <v>0</v>
      </c>
      <c r="CF186" s="22"/>
      <c r="CG186" s="9"/>
      <c r="CH186" s="20"/>
      <c r="CI186" s="26"/>
      <c r="CJ186" s="9"/>
      <c r="CK186" s="20"/>
      <c r="CL186" s="22">
        <v>0</v>
      </c>
      <c r="CM186" s="10"/>
      <c r="CP186" s="116"/>
      <c r="CQ186" s="99"/>
      <c r="CR186" s="34" t="str">
        <f t="shared" si="1001"/>
        <v>مرد</v>
      </c>
      <c r="CS186" s="26"/>
      <c r="CT186" s="8"/>
      <c r="CU186" s="8"/>
      <c r="CV186" s="8"/>
      <c r="CW186" s="8"/>
      <c r="CX186" s="8"/>
      <c r="CY186" s="9"/>
      <c r="CZ186" s="20">
        <f t="shared" si="968"/>
        <v>0</v>
      </c>
      <c r="DA186" s="34"/>
      <c r="DB186" s="34">
        <f t="shared" si="969"/>
        <v>0</v>
      </c>
      <c r="DC186" s="22"/>
      <c r="DD186" s="9"/>
      <c r="DE186" s="20"/>
      <c r="DF186" s="26"/>
      <c r="DG186" s="9"/>
      <c r="DH186" s="20"/>
      <c r="DI186" s="22">
        <v>0</v>
      </c>
      <c r="DJ186" s="10"/>
      <c r="DM186" s="116"/>
      <c r="DN186" s="99"/>
      <c r="DO186" s="34" t="str">
        <f t="shared" si="1002"/>
        <v>مرد</v>
      </c>
      <c r="DP186" s="26"/>
      <c r="DQ186" s="8"/>
      <c r="DR186" s="8"/>
      <c r="DS186" s="8"/>
      <c r="DT186" s="8"/>
      <c r="DU186" s="8"/>
      <c r="DV186" s="9"/>
      <c r="DW186" s="20">
        <f t="shared" si="970"/>
        <v>0</v>
      </c>
      <c r="DX186" s="34"/>
      <c r="DY186" s="34">
        <f t="shared" si="971"/>
        <v>0</v>
      </c>
      <c r="DZ186" s="22"/>
      <c r="EA186" s="9"/>
      <c r="EB186" s="20"/>
      <c r="EC186" s="26"/>
      <c r="ED186" s="9"/>
      <c r="EE186" s="20"/>
      <c r="EF186" s="22">
        <v>0</v>
      </c>
      <c r="EG186" s="10"/>
      <c r="EJ186" s="116"/>
      <c r="EK186" s="99"/>
      <c r="EL186" s="34" t="str">
        <f t="shared" si="1003"/>
        <v>مرد</v>
      </c>
      <c r="EM186" s="26"/>
      <c r="EN186" s="8"/>
      <c r="EO186" s="8"/>
      <c r="EP186" s="8"/>
      <c r="EQ186" s="8"/>
      <c r="ER186" s="8"/>
      <c r="ES186" s="9"/>
      <c r="ET186" s="20">
        <f t="shared" si="972"/>
        <v>0</v>
      </c>
      <c r="EU186" s="34"/>
      <c r="EV186" s="34">
        <f t="shared" si="973"/>
        <v>0</v>
      </c>
      <c r="EW186" s="22"/>
      <c r="EX186" s="9"/>
      <c r="EY186" s="20"/>
      <c r="EZ186" s="26"/>
      <c r="FA186" s="9"/>
      <c r="FB186" s="20"/>
      <c r="FC186" s="22">
        <v>0</v>
      </c>
      <c r="FD186" s="10"/>
      <c r="FG186" s="116"/>
      <c r="FH186" s="99"/>
      <c r="FI186" s="34" t="str">
        <f t="shared" si="1004"/>
        <v>مرد</v>
      </c>
      <c r="FJ186" s="26"/>
      <c r="FK186" s="8"/>
      <c r="FL186" s="8"/>
      <c r="FM186" s="8"/>
      <c r="FN186" s="8"/>
      <c r="FO186" s="8"/>
      <c r="FP186" s="9"/>
      <c r="FQ186" s="20">
        <f t="shared" si="974"/>
        <v>0</v>
      </c>
      <c r="FR186" s="34"/>
      <c r="FS186" s="34">
        <f t="shared" si="975"/>
        <v>0</v>
      </c>
      <c r="FT186" s="22"/>
      <c r="FU186" s="9"/>
      <c r="FV186" s="20"/>
      <c r="FW186" s="26"/>
      <c r="FX186" s="9"/>
      <c r="FY186" s="20"/>
      <c r="FZ186" s="22">
        <v>0</v>
      </c>
      <c r="GA186" s="10"/>
      <c r="GD186" s="116"/>
      <c r="GE186" s="99"/>
      <c r="GF186" s="34" t="str">
        <f t="shared" si="1005"/>
        <v>مرد</v>
      </c>
      <c r="GG186" s="26"/>
      <c r="GH186" s="8"/>
      <c r="GI186" s="8"/>
      <c r="GJ186" s="8"/>
      <c r="GK186" s="8"/>
      <c r="GL186" s="8"/>
      <c r="GM186" s="9"/>
      <c r="GN186" s="20">
        <f t="shared" si="976"/>
        <v>0</v>
      </c>
      <c r="GO186" s="34"/>
      <c r="GP186" s="34">
        <f t="shared" si="977"/>
        <v>0</v>
      </c>
      <c r="GQ186" s="22"/>
      <c r="GR186" s="9"/>
      <c r="GS186" s="20"/>
      <c r="GT186" s="26"/>
      <c r="GU186" s="9"/>
      <c r="GV186" s="20"/>
      <c r="GW186" s="22">
        <v>0</v>
      </c>
      <c r="GX186" s="10"/>
      <c r="HA186" s="116"/>
      <c r="HB186" s="99"/>
      <c r="HC186" s="34" t="str">
        <f t="shared" si="1006"/>
        <v>مرد</v>
      </c>
      <c r="HD186" s="26"/>
      <c r="HE186" s="8"/>
      <c r="HF186" s="8"/>
      <c r="HG186" s="8"/>
      <c r="HH186" s="8"/>
      <c r="HI186" s="8"/>
      <c r="HJ186" s="9"/>
      <c r="HK186" s="20">
        <f t="shared" si="978"/>
        <v>0</v>
      </c>
      <c r="HL186" s="34"/>
      <c r="HM186" s="34">
        <f t="shared" si="979"/>
        <v>0</v>
      </c>
      <c r="HN186" s="22"/>
      <c r="HO186" s="9"/>
      <c r="HP186" s="20"/>
      <c r="HQ186" s="26"/>
      <c r="HR186" s="9"/>
      <c r="HS186" s="20"/>
      <c r="HT186" s="22">
        <v>0</v>
      </c>
      <c r="HU186" s="10"/>
      <c r="HX186" s="116"/>
      <c r="HY186" s="99"/>
      <c r="HZ186" s="34" t="str">
        <f t="shared" si="1007"/>
        <v>مرد</v>
      </c>
      <c r="IA186" s="26"/>
      <c r="IB186" s="8"/>
      <c r="IC186" s="8"/>
      <c r="ID186" s="8"/>
      <c r="IE186" s="8"/>
      <c r="IF186" s="8"/>
      <c r="IG186" s="9"/>
      <c r="IH186" s="20">
        <f t="shared" si="980"/>
        <v>0</v>
      </c>
      <c r="II186" s="34"/>
      <c r="IJ186" s="34">
        <f t="shared" si="981"/>
        <v>0</v>
      </c>
      <c r="IK186" s="22"/>
      <c r="IL186" s="9"/>
      <c r="IM186" s="20"/>
      <c r="IN186" s="26"/>
      <c r="IO186" s="9"/>
      <c r="IP186" s="20"/>
      <c r="IQ186" s="22">
        <v>0</v>
      </c>
      <c r="IR186" s="10"/>
      <c r="IU186" s="116"/>
      <c r="IV186" s="99"/>
      <c r="IW186" s="34" t="str">
        <f t="shared" si="1008"/>
        <v>مرد</v>
      </c>
      <c r="IX186" s="26"/>
      <c r="IY186" s="8"/>
      <c r="IZ186" s="8"/>
      <c r="JA186" s="8"/>
      <c r="JB186" s="8"/>
      <c r="JC186" s="8"/>
      <c r="JD186" s="9"/>
      <c r="JE186" s="20">
        <f t="shared" si="982"/>
        <v>0</v>
      </c>
      <c r="JF186" s="34"/>
      <c r="JG186" s="34">
        <f t="shared" si="983"/>
        <v>0</v>
      </c>
      <c r="JH186" s="22"/>
      <c r="JI186" s="9"/>
      <c r="JJ186" s="20"/>
      <c r="JK186" s="26"/>
      <c r="JL186" s="9"/>
      <c r="JM186" s="20"/>
      <c r="JN186" s="22">
        <v>0</v>
      </c>
      <c r="JO186" s="10"/>
      <c r="JR186" s="116"/>
      <c r="JS186" s="99"/>
      <c r="JT186" s="34" t="str">
        <f t="shared" si="1009"/>
        <v>مرد</v>
      </c>
      <c r="JU186" s="26"/>
      <c r="JV186" s="8"/>
      <c r="JW186" s="8"/>
      <c r="JX186" s="8"/>
      <c r="JY186" s="8"/>
      <c r="JZ186" s="8"/>
      <c r="KA186" s="9"/>
      <c r="KB186" s="20">
        <f t="shared" si="984"/>
        <v>0</v>
      </c>
      <c r="KC186" s="34"/>
      <c r="KD186" s="34">
        <f t="shared" si="985"/>
        <v>0</v>
      </c>
      <c r="KE186" s="22"/>
      <c r="KF186" s="9"/>
      <c r="KG186" s="20"/>
      <c r="KH186" s="26"/>
      <c r="KI186" s="9"/>
      <c r="KJ186" s="20"/>
      <c r="KK186" s="22">
        <v>0</v>
      </c>
      <c r="KL186" s="10"/>
      <c r="KO186" s="116"/>
      <c r="KP186" s="99"/>
      <c r="KQ186" s="34" t="str">
        <f t="shared" si="1010"/>
        <v>مرد</v>
      </c>
      <c r="KR186" s="26"/>
      <c r="KS186" s="8"/>
      <c r="KT186" s="8"/>
      <c r="KU186" s="8"/>
      <c r="KV186" s="8"/>
      <c r="KW186" s="8"/>
      <c r="KX186" s="9"/>
      <c r="KY186" s="20">
        <f t="shared" si="986"/>
        <v>0</v>
      </c>
      <c r="KZ186" s="34"/>
      <c r="LA186" s="34">
        <f t="shared" si="987"/>
        <v>0</v>
      </c>
      <c r="LB186" s="22"/>
      <c r="LC186" s="9"/>
      <c r="LD186" s="20"/>
      <c r="LE186" s="26"/>
      <c r="LF186" s="9"/>
      <c r="LG186" s="20"/>
      <c r="LH186" s="22">
        <v>0</v>
      </c>
      <c r="LI186" s="10"/>
      <c r="LL186" s="116"/>
      <c r="LM186" s="99"/>
      <c r="LN186" s="34" t="str">
        <f t="shared" si="1011"/>
        <v>مرد</v>
      </c>
      <c r="LO186" s="26"/>
      <c r="LP186" s="8"/>
      <c r="LQ186" s="8"/>
      <c r="LR186" s="8"/>
      <c r="LS186" s="8"/>
      <c r="LT186" s="8"/>
      <c r="LU186" s="9"/>
      <c r="LV186" s="20">
        <f t="shared" si="988"/>
        <v>0</v>
      </c>
      <c r="LW186" s="34"/>
      <c r="LX186" s="34">
        <f t="shared" si="989"/>
        <v>0</v>
      </c>
      <c r="LY186" s="22"/>
      <c r="LZ186" s="9"/>
      <c r="MA186" s="20"/>
      <c r="MB186" s="26"/>
      <c r="MC186" s="9"/>
      <c r="MD186" s="20"/>
      <c r="ME186" s="22">
        <v>0</v>
      </c>
      <c r="MF186" s="10"/>
      <c r="MI186" s="116"/>
      <c r="MJ186" s="99"/>
      <c r="MK186" s="34" t="str">
        <f t="shared" si="1012"/>
        <v>مرد</v>
      </c>
      <c r="ML186" s="26"/>
      <c r="MM186" s="8"/>
      <c r="MN186" s="8"/>
      <c r="MO186" s="8"/>
      <c r="MP186" s="8"/>
      <c r="MQ186" s="8"/>
      <c r="MR186" s="9"/>
      <c r="MS186" s="20">
        <f t="shared" si="990"/>
        <v>0</v>
      </c>
      <c r="MT186" s="34"/>
      <c r="MU186" s="34">
        <f t="shared" si="991"/>
        <v>0</v>
      </c>
      <c r="MV186" s="22"/>
      <c r="MW186" s="9"/>
      <c r="MX186" s="20"/>
      <c r="MY186" s="26"/>
      <c r="MZ186" s="9"/>
      <c r="NA186" s="20"/>
      <c r="NB186" s="22">
        <v>0</v>
      </c>
      <c r="NC186" s="10"/>
      <c r="NF186" s="116"/>
      <c r="NG186" s="99"/>
      <c r="NH186" s="34" t="str">
        <f t="shared" si="1013"/>
        <v>مرد</v>
      </c>
      <c r="NI186" s="42">
        <f t="shared" si="992"/>
        <v>0</v>
      </c>
      <c r="NJ186" s="42">
        <f t="shared" si="947"/>
        <v>0</v>
      </c>
      <c r="NK186" s="42">
        <f t="shared" si="948"/>
        <v>0</v>
      </c>
      <c r="NL186" s="42">
        <f t="shared" si="949"/>
        <v>0</v>
      </c>
      <c r="NM186" s="42">
        <f t="shared" si="950"/>
        <v>0</v>
      </c>
      <c r="NN186" s="42">
        <f t="shared" si="951"/>
        <v>0</v>
      </c>
      <c r="NO186" s="42">
        <f t="shared" si="952"/>
        <v>0</v>
      </c>
      <c r="NP186" s="46">
        <f t="shared" si="993"/>
        <v>0</v>
      </c>
      <c r="NQ186" s="44">
        <f t="shared" si="994"/>
        <v>0</v>
      </c>
      <c r="NR186" s="47">
        <f t="shared" si="995"/>
        <v>0</v>
      </c>
      <c r="NS186" s="42">
        <f t="shared" si="996"/>
        <v>0</v>
      </c>
      <c r="NT186" s="42">
        <f t="shared" si="953"/>
        <v>0</v>
      </c>
      <c r="NU186" s="42">
        <f t="shared" si="954"/>
        <v>0</v>
      </c>
      <c r="NV186" s="42">
        <f t="shared" si="955"/>
        <v>0</v>
      </c>
      <c r="NW186" s="42">
        <f t="shared" si="956"/>
        <v>0</v>
      </c>
      <c r="NX186" s="42">
        <f t="shared" si="957"/>
        <v>0</v>
      </c>
      <c r="NY186" s="42">
        <f t="shared" si="958"/>
        <v>0</v>
      </c>
      <c r="NZ186" s="42">
        <f t="shared" si="959"/>
        <v>0</v>
      </c>
    </row>
    <row r="187" spans="2:390" ht="23.25" thickBot="1" x14ac:dyDescent="0.25">
      <c r="B187" s="116"/>
      <c r="C187" s="98" t="s">
        <v>31</v>
      </c>
      <c r="D187" s="33" t="str">
        <f t="shared" si="997"/>
        <v>زن</v>
      </c>
      <c r="E187" s="21"/>
      <c r="F187" s="1"/>
      <c r="G187" s="1"/>
      <c r="H187" s="1"/>
      <c r="I187" s="5"/>
      <c r="J187" s="5"/>
      <c r="K187" s="5"/>
      <c r="L187" s="19">
        <f t="shared" si="960"/>
        <v>0</v>
      </c>
      <c r="M187" s="33"/>
      <c r="N187" s="33">
        <f t="shared" si="961"/>
        <v>0</v>
      </c>
      <c r="O187" s="21"/>
      <c r="P187" s="1"/>
      <c r="Q187" s="19"/>
      <c r="R187" s="21"/>
      <c r="S187" s="1"/>
      <c r="T187" s="19"/>
      <c r="U187" s="21"/>
      <c r="V187" s="6"/>
      <c r="Y187" s="116"/>
      <c r="Z187" s="98" t="s">
        <v>31</v>
      </c>
      <c r="AA187" s="33" t="str">
        <f t="shared" si="998"/>
        <v>زن</v>
      </c>
      <c r="AB187" s="21"/>
      <c r="AC187" s="1"/>
      <c r="AD187" s="1"/>
      <c r="AE187" s="1"/>
      <c r="AF187" s="5"/>
      <c r="AG187" s="5"/>
      <c r="AH187" s="5"/>
      <c r="AI187" s="19">
        <f t="shared" si="962"/>
        <v>0</v>
      </c>
      <c r="AJ187" s="33"/>
      <c r="AK187" s="33">
        <f t="shared" si="963"/>
        <v>0</v>
      </c>
      <c r="AL187" s="21"/>
      <c r="AM187" s="1"/>
      <c r="AN187" s="19"/>
      <c r="AO187" s="21"/>
      <c r="AP187" s="1"/>
      <c r="AQ187" s="19"/>
      <c r="AR187" s="21"/>
      <c r="AS187" s="6"/>
      <c r="AV187" s="116"/>
      <c r="AW187" s="98" t="s">
        <v>31</v>
      </c>
      <c r="AX187" s="33" t="str">
        <f t="shared" si="999"/>
        <v>زن</v>
      </c>
      <c r="AY187" s="21"/>
      <c r="AZ187" s="1"/>
      <c r="BA187" s="1"/>
      <c r="BB187" s="1"/>
      <c r="BC187" s="5"/>
      <c r="BD187" s="5"/>
      <c r="BE187" s="5"/>
      <c r="BF187" s="19">
        <f t="shared" si="964"/>
        <v>0</v>
      </c>
      <c r="BG187" s="33"/>
      <c r="BH187" s="33">
        <f t="shared" si="965"/>
        <v>0</v>
      </c>
      <c r="BI187" s="21"/>
      <c r="BJ187" s="1"/>
      <c r="BK187" s="19"/>
      <c r="BL187" s="21"/>
      <c r="BM187" s="1"/>
      <c r="BN187" s="19"/>
      <c r="BO187" s="21"/>
      <c r="BP187" s="6"/>
      <c r="BS187" s="116"/>
      <c r="BT187" s="98" t="s">
        <v>31</v>
      </c>
      <c r="BU187" s="33" t="str">
        <f t="shared" si="1000"/>
        <v>زن</v>
      </c>
      <c r="BV187" s="21"/>
      <c r="BW187" s="1"/>
      <c r="BX187" s="1"/>
      <c r="BY187" s="1"/>
      <c r="BZ187" s="5"/>
      <c r="CA187" s="5"/>
      <c r="CB187" s="5"/>
      <c r="CC187" s="19">
        <f t="shared" si="966"/>
        <v>0</v>
      </c>
      <c r="CD187" s="33"/>
      <c r="CE187" s="33">
        <f t="shared" si="967"/>
        <v>0</v>
      </c>
      <c r="CF187" s="21"/>
      <c r="CG187" s="1"/>
      <c r="CH187" s="19"/>
      <c r="CI187" s="21"/>
      <c r="CJ187" s="1"/>
      <c r="CK187" s="19"/>
      <c r="CL187" s="21"/>
      <c r="CM187" s="6"/>
      <c r="CP187" s="116"/>
      <c r="CQ187" s="98" t="s">
        <v>31</v>
      </c>
      <c r="CR187" s="33" t="str">
        <f t="shared" si="1001"/>
        <v>زن</v>
      </c>
      <c r="CS187" s="21"/>
      <c r="CT187" s="1"/>
      <c r="CU187" s="1"/>
      <c r="CV187" s="1"/>
      <c r="CW187" s="5"/>
      <c r="CX187" s="5"/>
      <c r="CY187" s="5"/>
      <c r="CZ187" s="19">
        <f t="shared" si="968"/>
        <v>0</v>
      </c>
      <c r="DA187" s="33"/>
      <c r="DB187" s="33">
        <f t="shared" si="969"/>
        <v>0</v>
      </c>
      <c r="DC187" s="21"/>
      <c r="DD187" s="1"/>
      <c r="DE187" s="19"/>
      <c r="DF187" s="21"/>
      <c r="DG187" s="1"/>
      <c r="DH187" s="19"/>
      <c r="DI187" s="21"/>
      <c r="DJ187" s="6"/>
      <c r="DM187" s="116"/>
      <c r="DN187" s="98" t="s">
        <v>31</v>
      </c>
      <c r="DO187" s="33" t="str">
        <f t="shared" si="1002"/>
        <v>زن</v>
      </c>
      <c r="DP187" s="21"/>
      <c r="DQ187" s="1"/>
      <c r="DR187" s="1"/>
      <c r="DS187" s="1"/>
      <c r="DT187" s="5"/>
      <c r="DU187" s="5"/>
      <c r="DV187" s="5"/>
      <c r="DW187" s="19">
        <f t="shared" si="970"/>
        <v>0</v>
      </c>
      <c r="DX187" s="33"/>
      <c r="DY187" s="33">
        <f t="shared" si="971"/>
        <v>0</v>
      </c>
      <c r="DZ187" s="21"/>
      <c r="EA187" s="1"/>
      <c r="EB187" s="19"/>
      <c r="EC187" s="21"/>
      <c r="ED187" s="1"/>
      <c r="EE187" s="19"/>
      <c r="EF187" s="21"/>
      <c r="EG187" s="6"/>
      <c r="EJ187" s="116"/>
      <c r="EK187" s="98" t="s">
        <v>31</v>
      </c>
      <c r="EL187" s="33" t="str">
        <f t="shared" si="1003"/>
        <v>زن</v>
      </c>
      <c r="EM187" s="21"/>
      <c r="EN187" s="1"/>
      <c r="EO187" s="1"/>
      <c r="EP187" s="1"/>
      <c r="EQ187" s="5"/>
      <c r="ER187" s="5"/>
      <c r="ES187" s="5"/>
      <c r="ET187" s="19">
        <f t="shared" si="972"/>
        <v>0</v>
      </c>
      <c r="EU187" s="33"/>
      <c r="EV187" s="33">
        <f t="shared" si="973"/>
        <v>0</v>
      </c>
      <c r="EW187" s="21"/>
      <c r="EX187" s="1"/>
      <c r="EY187" s="19"/>
      <c r="EZ187" s="21"/>
      <c r="FA187" s="1"/>
      <c r="FB187" s="19"/>
      <c r="FC187" s="21"/>
      <c r="FD187" s="6"/>
      <c r="FG187" s="116"/>
      <c r="FH187" s="98" t="s">
        <v>31</v>
      </c>
      <c r="FI187" s="33" t="str">
        <f t="shared" si="1004"/>
        <v>زن</v>
      </c>
      <c r="FJ187" s="21"/>
      <c r="FK187" s="1"/>
      <c r="FL187" s="1"/>
      <c r="FM187" s="1"/>
      <c r="FN187" s="5"/>
      <c r="FO187" s="5"/>
      <c r="FP187" s="5"/>
      <c r="FQ187" s="19">
        <f t="shared" si="974"/>
        <v>0</v>
      </c>
      <c r="FR187" s="33"/>
      <c r="FS187" s="33">
        <f t="shared" si="975"/>
        <v>0</v>
      </c>
      <c r="FT187" s="21"/>
      <c r="FU187" s="1"/>
      <c r="FV187" s="19"/>
      <c r="FW187" s="21"/>
      <c r="FX187" s="1"/>
      <c r="FY187" s="19"/>
      <c r="FZ187" s="21"/>
      <c r="GA187" s="6"/>
      <c r="GD187" s="116"/>
      <c r="GE187" s="98" t="s">
        <v>31</v>
      </c>
      <c r="GF187" s="33" t="str">
        <f t="shared" si="1005"/>
        <v>زن</v>
      </c>
      <c r="GG187" s="21"/>
      <c r="GH187" s="1"/>
      <c r="GI187" s="1"/>
      <c r="GJ187" s="1"/>
      <c r="GK187" s="5"/>
      <c r="GL187" s="5"/>
      <c r="GM187" s="5"/>
      <c r="GN187" s="19">
        <f t="shared" si="976"/>
        <v>0</v>
      </c>
      <c r="GO187" s="33"/>
      <c r="GP187" s="33">
        <f t="shared" si="977"/>
        <v>0</v>
      </c>
      <c r="GQ187" s="21"/>
      <c r="GR187" s="1"/>
      <c r="GS187" s="19"/>
      <c r="GT187" s="21"/>
      <c r="GU187" s="1"/>
      <c r="GV187" s="19"/>
      <c r="GW187" s="21"/>
      <c r="GX187" s="6"/>
      <c r="HA187" s="116"/>
      <c r="HB187" s="98" t="s">
        <v>31</v>
      </c>
      <c r="HC187" s="33" t="str">
        <f t="shared" si="1006"/>
        <v>زن</v>
      </c>
      <c r="HD187" s="21"/>
      <c r="HE187" s="1"/>
      <c r="HF187" s="1"/>
      <c r="HG187" s="1"/>
      <c r="HH187" s="5"/>
      <c r="HI187" s="5"/>
      <c r="HJ187" s="5"/>
      <c r="HK187" s="19">
        <f t="shared" si="978"/>
        <v>0</v>
      </c>
      <c r="HL187" s="33"/>
      <c r="HM187" s="33">
        <f t="shared" si="979"/>
        <v>0</v>
      </c>
      <c r="HN187" s="21"/>
      <c r="HO187" s="1"/>
      <c r="HP187" s="19"/>
      <c r="HQ187" s="21"/>
      <c r="HR187" s="1"/>
      <c r="HS187" s="19"/>
      <c r="HT187" s="21"/>
      <c r="HU187" s="6"/>
      <c r="HX187" s="116"/>
      <c r="HY187" s="98" t="s">
        <v>31</v>
      </c>
      <c r="HZ187" s="33" t="str">
        <f t="shared" si="1007"/>
        <v>زن</v>
      </c>
      <c r="IA187" s="21"/>
      <c r="IB187" s="1"/>
      <c r="IC187" s="1"/>
      <c r="ID187" s="1"/>
      <c r="IE187" s="5"/>
      <c r="IF187" s="5"/>
      <c r="IG187" s="5"/>
      <c r="IH187" s="19">
        <f t="shared" si="980"/>
        <v>0</v>
      </c>
      <c r="II187" s="33"/>
      <c r="IJ187" s="33">
        <f t="shared" si="981"/>
        <v>0</v>
      </c>
      <c r="IK187" s="21"/>
      <c r="IL187" s="1"/>
      <c r="IM187" s="19"/>
      <c r="IN187" s="21"/>
      <c r="IO187" s="1"/>
      <c r="IP187" s="19"/>
      <c r="IQ187" s="21"/>
      <c r="IR187" s="6"/>
      <c r="IU187" s="116"/>
      <c r="IV187" s="98" t="s">
        <v>31</v>
      </c>
      <c r="IW187" s="33" t="str">
        <f t="shared" si="1008"/>
        <v>زن</v>
      </c>
      <c r="IX187" s="21"/>
      <c r="IY187" s="1"/>
      <c r="IZ187" s="1"/>
      <c r="JA187" s="1"/>
      <c r="JB187" s="5"/>
      <c r="JC187" s="5"/>
      <c r="JD187" s="5"/>
      <c r="JE187" s="19">
        <f t="shared" si="982"/>
        <v>0</v>
      </c>
      <c r="JF187" s="33"/>
      <c r="JG187" s="33">
        <f t="shared" si="983"/>
        <v>0</v>
      </c>
      <c r="JH187" s="21"/>
      <c r="JI187" s="1"/>
      <c r="JJ187" s="19"/>
      <c r="JK187" s="21"/>
      <c r="JL187" s="1"/>
      <c r="JM187" s="19"/>
      <c r="JN187" s="21"/>
      <c r="JO187" s="6"/>
      <c r="JR187" s="116"/>
      <c r="JS187" s="98" t="s">
        <v>31</v>
      </c>
      <c r="JT187" s="33" t="str">
        <f t="shared" si="1009"/>
        <v>زن</v>
      </c>
      <c r="JU187" s="21"/>
      <c r="JV187" s="1"/>
      <c r="JW187" s="1"/>
      <c r="JX187" s="1"/>
      <c r="JY187" s="5"/>
      <c r="JZ187" s="5"/>
      <c r="KA187" s="5"/>
      <c r="KB187" s="19">
        <f t="shared" si="984"/>
        <v>0</v>
      </c>
      <c r="KC187" s="33"/>
      <c r="KD187" s="33">
        <f t="shared" si="985"/>
        <v>0</v>
      </c>
      <c r="KE187" s="21"/>
      <c r="KF187" s="1"/>
      <c r="KG187" s="19"/>
      <c r="KH187" s="21"/>
      <c r="KI187" s="1"/>
      <c r="KJ187" s="19"/>
      <c r="KK187" s="21"/>
      <c r="KL187" s="6"/>
      <c r="KO187" s="116"/>
      <c r="KP187" s="98" t="s">
        <v>31</v>
      </c>
      <c r="KQ187" s="33" t="str">
        <f t="shared" si="1010"/>
        <v>زن</v>
      </c>
      <c r="KR187" s="21"/>
      <c r="KS187" s="1"/>
      <c r="KT187" s="1"/>
      <c r="KU187" s="1"/>
      <c r="KV187" s="5"/>
      <c r="KW187" s="5"/>
      <c r="KX187" s="5"/>
      <c r="KY187" s="19">
        <f t="shared" si="986"/>
        <v>0</v>
      </c>
      <c r="KZ187" s="33"/>
      <c r="LA187" s="33">
        <f t="shared" si="987"/>
        <v>0</v>
      </c>
      <c r="LB187" s="21"/>
      <c r="LC187" s="1"/>
      <c r="LD187" s="19"/>
      <c r="LE187" s="21"/>
      <c r="LF187" s="1"/>
      <c r="LG187" s="19"/>
      <c r="LH187" s="21"/>
      <c r="LI187" s="6"/>
      <c r="LL187" s="116"/>
      <c r="LM187" s="98" t="s">
        <v>31</v>
      </c>
      <c r="LN187" s="33" t="str">
        <f t="shared" si="1011"/>
        <v>زن</v>
      </c>
      <c r="LO187" s="21"/>
      <c r="LP187" s="1"/>
      <c r="LQ187" s="1"/>
      <c r="LR187" s="1"/>
      <c r="LS187" s="5"/>
      <c r="LT187" s="5"/>
      <c r="LU187" s="5"/>
      <c r="LV187" s="19">
        <f t="shared" si="988"/>
        <v>0</v>
      </c>
      <c r="LW187" s="33"/>
      <c r="LX187" s="33">
        <f t="shared" si="989"/>
        <v>0</v>
      </c>
      <c r="LY187" s="21"/>
      <c r="LZ187" s="1"/>
      <c r="MA187" s="19"/>
      <c r="MB187" s="21"/>
      <c r="MC187" s="1"/>
      <c r="MD187" s="19"/>
      <c r="ME187" s="21"/>
      <c r="MF187" s="6"/>
      <c r="MI187" s="116"/>
      <c r="MJ187" s="98" t="s">
        <v>31</v>
      </c>
      <c r="MK187" s="33" t="str">
        <f t="shared" si="1012"/>
        <v>زن</v>
      </c>
      <c r="ML187" s="21"/>
      <c r="MM187" s="1"/>
      <c r="MN187" s="1"/>
      <c r="MO187" s="1"/>
      <c r="MP187" s="5"/>
      <c r="MQ187" s="5"/>
      <c r="MR187" s="5"/>
      <c r="MS187" s="19">
        <f t="shared" si="990"/>
        <v>0</v>
      </c>
      <c r="MT187" s="33"/>
      <c r="MU187" s="33">
        <f t="shared" si="991"/>
        <v>0</v>
      </c>
      <c r="MV187" s="21"/>
      <c r="MW187" s="1"/>
      <c r="MX187" s="19"/>
      <c r="MY187" s="21"/>
      <c r="MZ187" s="1"/>
      <c r="NA187" s="19"/>
      <c r="NB187" s="21"/>
      <c r="NC187" s="6"/>
      <c r="NF187" s="116"/>
      <c r="NG187" s="98" t="s">
        <v>31</v>
      </c>
      <c r="NH187" s="33" t="str">
        <f t="shared" si="1013"/>
        <v>زن</v>
      </c>
      <c r="NI187" s="42">
        <f t="shared" si="992"/>
        <v>0</v>
      </c>
      <c r="NJ187" s="42">
        <f t="shared" si="947"/>
        <v>0</v>
      </c>
      <c r="NK187" s="42">
        <f t="shared" si="948"/>
        <v>0</v>
      </c>
      <c r="NL187" s="42">
        <f t="shared" si="949"/>
        <v>0</v>
      </c>
      <c r="NM187" s="42">
        <f t="shared" si="950"/>
        <v>0</v>
      </c>
      <c r="NN187" s="42">
        <f t="shared" si="951"/>
        <v>0</v>
      </c>
      <c r="NO187" s="42">
        <f t="shared" si="952"/>
        <v>0</v>
      </c>
      <c r="NP187" s="43">
        <f t="shared" si="993"/>
        <v>0</v>
      </c>
      <c r="NQ187" s="44">
        <f t="shared" si="994"/>
        <v>0</v>
      </c>
      <c r="NR187" s="44">
        <f t="shared" si="995"/>
        <v>0</v>
      </c>
      <c r="NS187" s="42">
        <f t="shared" si="996"/>
        <v>0</v>
      </c>
      <c r="NT187" s="42">
        <f t="shared" si="953"/>
        <v>0</v>
      </c>
      <c r="NU187" s="42">
        <f t="shared" si="954"/>
        <v>0</v>
      </c>
      <c r="NV187" s="42">
        <f t="shared" si="955"/>
        <v>0</v>
      </c>
      <c r="NW187" s="42">
        <f t="shared" si="956"/>
        <v>0</v>
      </c>
      <c r="NX187" s="42">
        <f t="shared" si="957"/>
        <v>0</v>
      </c>
      <c r="NY187" s="42">
        <f t="shared" si="958"/>
        <v>0</v>
      </c>
      <c r="NZ187" s="42">
        <f t="shared" si="959"/>
        <v>0</v>
      </c>
    </row>
    <row r="188" spans="2:390" ht="23.25" thickBot="1" x14ac:dyDescent="0.25">
      <c r="B188" s="116"/>
      <c r="C188" s="99"/>
      <c r="D188" s="34" t="str">
        <f t="shared" si="997"/>
        <v>مرد</v>
      </c>
      <c r="E188" s="22"/>
      <c r="F188" s="9"/>
      <c r="G188" s="9"/>
      <c r="H188" s="9"/>
      <c r="I188" s="8"/>
      <c r="J188" s="8"/>
      <c r="K188" s="8"/>
      <c r="L188" s="20">
        <f t="shared" si="960"/>
        <v>0</v>
      </c>
      <c r="M188" s="34"/>
      <c r="N188" s="34">
        <f t="shared" si="961"/>
        <v>0</v>
      </c>
      <c r="O188" s="22"/>
      <c r="P188" s="9"/>
      <c r="Q188" s="20"/>
      <c r="R188" s="22"/>
      <c r="S188" s="9"/>
      <c r="T188" s="20"/>
      <c r="U188" s="22"/>
      <c r="V188" s="10"/>
      <c r="Y188" s="116"/>
      <c r="Z188" s="99"/>
      <c r="AA188" s="34" t="str">
        <f t="shared" si="998"/>
        <v>مرد</v>
      </c>
      <c r="AB188" s="22"/>
      <c r="AC188" s="9"/>
      <c r="AD188" s="9"/>
      <c r="AE188" s="9"/>
      <c r="AF188" s="8"/>
      <c r="AG188" s="8"/>
      <c r="AH188" s="8"/>
      <c r="AI188" s="20">
        <f t="shared" si="962"/>
        <v>0</v>
      </c>
      <c r="AJ188" s="34"/>
      <c r="AK188" s="34">
        <f t="shared" si="963"/>
        <v>0</v>
      </c>
      <c r="AL188" s="22"/>
      <c r="AM188" s="9"/>
      <c r="AN188" s="20"/>
      <c r="AO188" s="22"/>
      <c r="AP188" s="9"/>
      <c r="AQ188" s="20"/>
      <c r="AR188" s="22"/>
      <c r="AS188" s="10"/>
      <c r="AV188" s="116"/>
      <c r="AW188" s="99"/>
      <c r="AX188" s="34" t="str">
        <f t="shared" si="999"/>
        <v>مرد</v>
      </c>
      <c r="AY188" s="22"/>
      <c r="AZ188" s="9"/>
      <c r="BA188" s="9"/>
      <c r="BB188" s="9"/>
      <c r="BC188" s="8"/>
      <c r="BD188" s="8"/>
      <c r="BE188" s="8"/>
      <c r="BF188" s="20">
        <f t="shared" si="964"/>
        <v>0</v>
      </c>
      <c r="BG188" s="34"/>
      <c r="BH188" s="34">
        <f t="shared" si="965"/>
        <v>0</v>
      </c>
      <c r="BI188" s="22"/>
      <c r="BJ188" s="9"/>
      <c r="BK188" s="20"/>
      <c r="BL188" s="22"/>
      <c r="BM188" s="9"/>
      <c r="BN188" s="20"/>
      <c r="BO188" s="22"/>
      <c r="BP188" s="10"/>
      <c r="BS188" s="116"/>
      <c r="BT188" s="99"/>
      <c r="BU188" s="34" t="str">
        <f t="shared" si="1000"/>
        <v>مرد</v>
      </c>
      <c r="BV188" s="22"/>
      <c r="BW188" s="9"/>
      <c r="BX188" s="9"/>
      <c r="BY188" s="9"/>
      <c r="BZ188" s="8"/>
      <c r="CA188" s="8"/>
      <c r="CB188" s="8"/>
      <c r="CC188" s="20">
        <f t="shared" si="966"/>
        <v>0</v>
      </c>
      <c r="CD188" s="34"/>
      <c r="CE188" s="34">
        <f t="shared" si="967"/>
        <v>0</v>
      </c>
      <c r="CF188" s="22"/>
      <c r="CG188" s="9"/>
      <c r="CH188" s="20"/>
      <c r="CI188" s="22"/>
      <c r="CJ188" s="9"/>
      <c r="CK188" s="20"/>
      <c r="CL188" s="22"/>
      <c r="CM188" s="10"/>
      <c r="CP188" s="116"/>
      <c r="CQ188" s="99"/>
      <c r="CR188" s="34" t="str">
        <f t="shared" si="1001"/>
        <v>مرد</v>
      </c>
      <c r="CS188" s="22"/>
      <c r="CT188" s="9"/>
      <c r="CU188" s="9"/>
      <c r="CV188" s="9"/>
      <c r="CW188" s="8"/>
      <c r="CX188" s="8"/>
      <c r="CY188" s="8"/>
      <c r="CZ188" s="20">
        <f t="shared" si="968"/>
        <v>0</v>
      </c>
      <c r="DA188" s="34"/>
      <c r="DB188" s="34">
        <f t="shared" si="969"/>
        <v>0</v>
      </c>
      <c r="DC188" s="22"/>
      <c r="DD188" s="9"/>
      <c r="DE188" s="20"/>
      <c r="DF188" s="22"/>
      <c r="DG188" s="9"/>
      <c r="DH188" s="20"/>
      <c r="DI188" s="22"/>
      <c r="DJ188" s="10"/>
      <c r="DM188" s="116"/>
      <c r="DN188" s="99"/>
      <c r="DO188" s="34" t="str">
        <f t="shared" si="1002"/>
        <v>مرد</v>
      </c>
      <c r="DP188" s="22"/>
      <c r="DQ188" s="9"/>
      <c r="DR188" s="9"/>
      <c r="DS188" s="9"/>
      <c r="DT188" s="8"/>
      <c r="DU188" s="8"/>
      <c r="DV188" s="8"/>
      <c r="DW188" s="20">
        <f t="shared" si="970"/>
        <v>0</v>
      </c>
      <c r="DX188" s="34"/>
      <c r="DY188" s="34">
        <f t="shared" si="971"/>
        <v>0</v>
      </c>
      <c r="DZ188" s="22"/>
      <c r="EA188" s="9"/>
      <c r="EB188" s="20"/>
      <c r="EC188" s="22"/>
      <c r="ED188" s="9"/>
      <c r="EE188" s="20"/>
      <c r="EF188" s="22"/>
      <c r="EG188" s="10"/>
      <c r="EJ188" s="116"/>
      <c r="EK188" s="99"/>
      <c r="EL188" s="34" t="str">
        <f t="shared" si="1003"/>
        <v>مرد</v>
      </c>
      <c r="EM188" s="22"/>
      <c r="EN188" s="9"/>
      <c r="EO188" s="9"/>
      <c r="EP188" s="9"/>
      <c r="EQ188" s="8"/>
      <c r="ER188" s="8"/>
      <c r="ES188" s="8"/>
      <c r="ET188" s="20">
        <f t="shared" si="972"/>
        <v>0</v>
      </c>
      <c r="EU188" s="34"/>
      <c r="EV188" s="34">
        <f t="shared" si="973"/>
        <v>0</v>
      </c>
      <c r="EW188" s="22"/>
      <c r="EX188" s="9"/>
      <c r="EY188" s="20"/>
      <c r="EZ188" s="22"/>
      <c r="FA188" s="9"/>
      <c r="FB188" s="20"/>
      <c r="FC188" s="22"/>
      <c r="FD188" s="10"/>
      <c r="FG188" s="116"/>
      <c r="FH188" s="99"/>
      <c r="FI188" s="34" t="str">
        <f t="shared" si="1004"/>
        <v>مرد</v>
      </c>
      <c r="FJ188" s="22"/>
      <c r="FK188" s="9"/>
      <c r="FL188" s="9"/>
      <c r="FM188" s="9"/>
      <c r="FN188" s="8"/>
      <c r="FO188" s="8"/>
      <c r="FP188" s="8"/>
      <c r="FQ188" s="20">
        <f t="shared" si="974"/>
        <v>0</v>
      </c>
      <c r="FR188" s="34"/>
      <c r="FS188" s="34">
        <f t="shared" si="975"/>
        <v>0</v>
      </c>
      <c r="FT188" s="22"/>
      <c r="FU188" s="9"/>
      <c r="FV188" s="20"/>
      <c r="FW188" s="22"/>
      <c r="FX188" s="9"/>
      <c r="FY188" s="20"/>
      <c r="FZ188" s="22"/>
      <c r="GA188" s="10"/>
      <c r="GD188" s="116"/>
      <c r="GE188" s="99"/>
      <c r="GF188" s="34" t="str">
        <f t="shared" si="1005"/>
        <v>مرد</v>
      </c>
      <c r="GG188" s="22"/>
      <c r="GH188" s="9"/>
      <c r="GI188" s="9"/>
      <c r="GJ188" s="9"/>
      <c r="GK188" s="8"/>
      <c r="GL188" s="8"/>
      <c r="GM188" s="8"/>
      <c r="GN188" s="20">
        <f t="shared" si="976"/>
        <v>0</v>
      </c>
      <c r="GO188" s="34"/>
      <c r="GP188" s="34">
        <f t="shared" si="977"/>
        <v>0</v>
      </c>
      <c r="GQ188" s="22"/>
      <c r="GR188" s="9"/>
      <c r="GS188" s="20"/>
      <c r="GT188" s="22"/>
      <c r="GU188" s="9"/>
      <c r="GV188" s="20"/>
      <c r="GW188" s="22"/>
      <c r="GX188" s="10"/>
      <c r="HA188" s="116"/>
      <c r="HB188" s="99"/>
      <c r="HC188" s="34" t="str">
        <f t="shared" si="1006"/>
        <v>مرد</v>
      </c>
      <c r="HD188" s="22"/>
      <c r="HE188" s="9"/>
      <c r="HF188" s="9"/>
      <c r="HG188" s="9"/>
      <c r="HH188" s="8"/>
      <c r="HI188" s="8"/>
      <c r="HJ188" s="8"/>
      <c r="HK188" s="20">
        <f t="shared" si="978"/>
        <v>0</v>
      </c>
      <c r="HL188" s="34"/>
      <c r="HM188" s="34">
        <f t="shared" si="979"/>
        <v>0</v>
      </c>
      <c r="HN188" s="22"/>
      <c r="HO188" s="9"/>
      <c r="HP188" s="20"/>
      <c r="HQ188" s="22"/>
      <c r="HR188" s="9"/>
      <c r="HS188" s="20"/>
      <c r="HT188" s="22"/>
      <c r="HU188" s="10"/>
      <c r="HX188" s="116"/>
      <c r="HY188" s="99"/>
      <c r="HZ188" s="34" t="str">
        <f t="shared" si="1007"/>
        <v>مرد</v>
      </c>
      <c r="IA188" s="22"/>
      <c r="IB188" s="9"/>
      <c r="IC188" s="9"/>
      <c r="ID188" s="9"/>
      <c r="IE188" s="8"/>
      <c r="IF188" s="8"/>
      <c r="IG188" s="8"/>
      <c r="IH188" s="20">
        <f t="shared" si="980"/>
        <v>0</v>
      </c>
      <c r="II188" s="34"/>
      <c r="IJ188" s="34">
        <f t="shared" si="981"/>
        <v>0</v>
      </c>
      <c r="IK188" s="22"/>
      <c r="IL188" s="9"/>
      <c r="IM188" s="20"/>
      <c r="IN188" s="22"/>
      <c r="IO188" s="9"/>
      <c r="IP188" s="20"/>
      <c r="IQ188" s="22"/>
      <c r="IR188" s="10"/>
      <c r="IU188" s="116"/>
      <c r="IV188" s="99"/>
      <c r="IW188" s="34" t="str">
        <f t="shared" si="1008"/>
        <v>مرد</v>
      </c>
      <c r="IX188" s="22"/>
      <c r="IY188" s="9"/>
      <c r="IZ188" s="9"/>
      <c r="JA188" s="9"/>
      <c r="JB188" s="8"/>
      <c r="JC188" s="8"/>
      <c r="JD188" s="8"/>
      <c r="JE188" s="20">
        <f t="shared" si="982"/>
        <v>0</v>
      </c>
      <c r="JF188" s="34"/>
      <c r="JG188" s="34">
        <f t="shared" si="983"/>
        <v>0</v>
      </c>
      <c r="JH188" s="22"/>
      <c r="JI188" s="9"/>
      <c r="JJ188" s="20"/>
      <c r="JK188" s="22"/>
      <c r="JL188" s="9"/>
      <c r="JM188" s="20"/>
      <c r="JN188" s="22"/>
      <c r="JO188" s="10"/>
      <c r="JR188" s="116"/>
      <c r="JS188" s="99"/>
      <c r="JT188" s="34" t="str">
        <f t="shared" si="1009"/>
        <v>مرد</v>
      </c>
      <c r="JU188" s="22"/>
      <c r="JV188" s="9"/>
      <c r="JW188" s="9"/>
      <c r="JX188" s="9"/>
      <c r="JY188" s="8"/>
      <c r="JZ188" s="8"/>
      <c r="KA188" s="8"/>
      <c r="KB188" s="20">
        <f t="shared" si="984"/>
        <v>0</v>
      </c>
      <c r="KC188" s="34"/>
      <c r="KD188" s="34">
        <f t="shared" si="985"/>
        <v>0</v>
      </c>
      <c r="KE188" s="22"/>
      <c r="KF188" s="9"/>
      <c r="KG188" s="20"/>
      <c r="KH188" s="22"/>
      <c r="KI188" s="9"/>
      <c r="KJ188" s="20"/>
      <c r="KK188" s="22"/>
      <c r="KL188" s="10"/>
      <c r="KO188" s="116"/>
      <c r="KP188" s="99"/>
      <c r="KQ188" s="34" t="str">
        <f t="shared" si="1010"/>
        <v>مرد</v>
      </c>
      <c r="KR188" s="22"/>
      <c r="KS188" s="9"/>
      <c r="KT188" s="9"/>
      <c r="KU188" s="9"/>
      <c r="KV188" s="8"/>
      <c r="KW188" s="8"/>
      <c r="KX188" s="8"/>
      <c r="KY188" s="20">
        <f t="shared" si="986"/>
        <v>0</v>
      </c>
      <c r="KZ188" s="34"/>
      <c r="LA188" s="34">
        <f t="shared" si="987"/>
        <v>0</v>
      </c>
      <c r="LB188" s="22"/>
      <c r="LC188" s="9"/>
      <c r="LD188" s="20"/>
      <c r="LE188" s="22"/>
      <c r="LF188" s="9"/>
      <c r="LG188" s="20"/>
      <c r="LH188" s="22"/>
      <c r="LI188" s="10"/>
      <c r="LL188" s="116"/>
      <c r="LM188" s="99"/>
      <c r="LN188" s="34" t="str">
        <f t="shared" si="1011"/>
        <v>مرد</v>
      </c>
      <c r="LO188" s="22"/>
      <c r="LP188" s="9"/>
      <c r="LQ188" s="9"/>
      <c r="LR188" s="9"/>
      <c r="LS188" s="8"/>
      <c r="LT188" s="8"/>
      <c r="LU188" s="8"/>
      <c r="LV188" s="20">
        <f t="shared" si="988"/>
        <v>0</v>
      </c>
      <c r="LW188" s="34"/>
      <c r="LX188" s="34">
        <f t="shared" si="989"/>
        <v>0</v>
      </c>
      <c r="LY188" s="22"/>
      <c r="LZ188" s="9"/>
      <c r="MA188" s="20"/>
      <c r="MB188" s="22"/>
      <c r="MC188" s="9"/>
      <c r="MD188" s="20"/>
      <c r="ME188" s="22"/>
      <c r="MF188" s="10"/>
      <c r="MI188" s="116"/>
      <c r="MJ188" s="99"/>
      <c r="MK188" s="34" t="str">
        <f t="shared" si="1012"/>
        <v>مرد</v>
      </c>
      <c r="ML188" s="22"/>
      <c r="MM188" s="9"/>
      <c r="MN188" s="9"/>
      <c r="MO188" s="9"/>
      <c r="MP188" s="8"/>
      <c r="MQ188" s="8"/>
      <c r="MR188" s="8"/>
      <c r="MS188" s="20">
        <f t="shared" si="990"/>
        <v>0</v>
      </c>
      <c r="MT188" s="34"/>
      <c r="MU188" s="34">
        <f t="shared" si="991"/>
        <v>0</v>
      </c>
      <c r="MV188" s="22"/>
      <c r="MW188" s="9"/>
      <c r="MX188" s="20"/>
      <c r="MY188" s="22"/>
      <c r="MZ188" s="9"/>
      <c r="NA188" s="20"/>
      <c r="NB188" s="22"/>
      <c r="NC188" s="10"/>
      <c r="NF188" s="116"/>
      <c r="NG188" s="99"/>
      <c r="NH188" s="34" t="str">
        <f t="shared" si="1013"/>
        <v>مرد</v>
      </c>
      <c r="NI188" s="45"/>
      <c r="NJ188" s="16"/>
      <c r="NK188" s="16"/>
      <c r="NL188" s="16"/>
      <c r="NM188" s="16"/>
      <c r="NN188" s="16"/>
      <c r="NO188" s="16"/>
      <c r="NP188" s="46">
        <f t="shared" si="993"/>
        <v>0</v>
      </c>
      <c r="NQ188" s="44">
        <f t="shared" si="994"/>
        <v>0</v>
      </c>
      <c r="NR188" s="47">
        <f t="shared" si="995"/>
        <v>0</v>
      </c>
      <c r="NS188" s="42">
        <f t="shared" si="996"/>
        <v>0</v>
      </c>
      <c r="NT188" s="42">
        <f t="shared" si="953"/>
        <v>0</v>
      </c>
      <c r="NU188" s="42">
        <f t="shared" si="954"/>
        <v>0</v>
      </c>
      <c r="NV188" s="42">
        <f t="shared" si="955"/>
        <v>0</v>
      </c>
      <c r="NW188" s="42">
        <f t="shared" si="956"/>
        <v>0</v>
      </c>
      <c r="NX188" s="42">
        <f t="shared" si="957"/>
        <v>0</v>
      </c>
      <c r="NY188" s="42">
        <f t="shared" si="958"/>
        <v>0</v>
      </c>
      <c r="NZ188" s="42">
        <f t="shared" si="959"/>
        <v>0</v>
      </c>
    </row>
    <row r="189" spans="2:390" ht="22.5" x14ac:dyDescent="0.2">
      <c r="B189" s="116"/>
      <c r="C189" s="109" t="s">
        <v>15</v>
      </c>
      <c r="D189" s="35" t="str">
        <f t="shared" si="997"/>
        <v>زن</v>
      </c>
      <c r="E189" s="36">
        <f>E175+E177+E179+E181+E183+E185+E187</f>
        <v>0</v>
      </c>
      <c r="F189" s="13">
        <f t="shared" ref="F189:K189" si="1014">F175+F177+F179+F181+F183+F185+F187</f>
        <v>0</v>
      </c>
      <c r="G189" s="13">
        <f t="shared" si="1014"/>
        <v>0</v>
      </c>
      <c r="H189" s="13">
        <f t="shared" si="1014"/>
        <v>0</v>
      </c>
      <c r="I189" s="13">
        <f t="shared" si="1014"/>
        <v>0</v>
      </c>
      <c r="J189" s="13">
        <f t="shared" si="1014"/>
        <v>0</v>
      </c>
      <c r="K189" s="13">
        <f t="shared" si="1014"/>
        <v>0</v>
      </c>
      <c r="L189" s="37">
        <f>E189+F189+G189+H189+I189+J189+K189</f>
        <v>0</v>
      </c>
      <c r="M189" s="37">
        <f>M175+M177+M179+M181+M183+M185+M187</f>
        <v>100</v>
      </c>
      <c r="N189" s="35">
        <f>N175+N177+N179+N181+N183+N185+N187</f>
        <v>100</v>
      </c>
      <c r="O189" s="23">
        <f t="shared" ref="O189:V189" si="1015">O175+O177+O179+O181+O183+O185+O187</f>
        <v>0</v>
      </c>
      <c r="P189" s="12">
        <f t="shared" si="1015"/>
        <v>0</v>
      </c>
      <c r="Q189" s="27">
        <f t="shared" si="1015"/>
        <v>0</v>
      </c>
      <c r="R189" s="23">
        <f t="shared" si="1015"/>
        <v>0</v>
      </c>
      <c r="S189" s="12">
        <f t="shared" si="1015"/>
        <v>0</v>
      </c>
      <c r="T189" s="27">
        <f t="shared" si="1015"/>
        <v>0</v>
      </c>
      <c r="U189" s="23">
        <f t="shared" si="1015"/>
        <v>0</v>
      </c>
      <c r="V189" s="12">
        <f t="shared" si="1015"/>
        <v>0</v>
      </c>
      <c r="Y189" s="116"/>
      <c r="Z189" s="109" t="s">
        <v>15</v>
      </c>
      <c r="AA189" s="35" t="str">
        <f t="shared" si="998"/>
        <v>زن</v>
      </c>
      <c r="AB189" s="36">
        <f>AB175+AB177+AB179+AB181+AB183+AB185+AB187</f>
        <v>0</v>
      </c>
      <c r="AC189" s="13">
        <f t="shared" ref="AC189:AH189" si="1016">AC175+AC177+AC179+AC181+AC183+AC185+AC187</f>
        <v>0</v>
      </c>
      <c r="AD189" s="13">
        <f t="shared" si="1016"/>
        <v>0</v>
      </c>
      <c r="AE189" s="13">
        <f t="shared" si="1016"/>
        <v>0</v>
      </c>
      <c r="AF189" s="13">
        <f t="shared" si="1016"/>
        <v>0</v>
      </c>
      <c r="AG189" s="13">
        <f t="shared" si="1016"/>
        <v>0</v>
      </c>
      <c r="AH189" s="13">
        <f t="shared" si="1016"/>
        <v>0</v>
      </c>
      <c r="AI189" s="37">
        <f>AB189+AC189+AD189+AE189+AF189+AG189+AH189</f>
        <v>0</v>
      </c>
      <c r="AJ189" s="37">
        <f>AJ175+AJ177+AJ179+AJ181+AJ183+AJ185+AJ187</f>
        <v>0</v>
      </c>
      <c r="AK189" s="35">
        <f>AK175+AK177+AK179+AK181+AK183+AK185+AK187</f>
        <v>0</v>
      </c>
      <c r="AL189" s="23">
        <f t="shared" ref="AL189:AS189" si="1017">AL175+AL177+AL179+AL181+AL183+AL185+AL187</f>
        <v>0</v>
      </c>
      <c r="AM189" s="12">
        <f t="shared" si="1017"/>
        <v>0</v>
      </c>
      <c r="AN189" s="27">
        <f t="shared" si="1017"/>
        <v>0</v>
      </c>
      <c r="AO189" s="23">
        <f t="shared" si="1017"/>
        <v>0</v>
      </c>
      <c r="AP189" s="12">
        <f t="shared" si="1017"/>
        <v>0</v>
      </c>
      <c r="AQ189" s="27">
        <f t="shared" si="1017"/>
        <v>0</v>
      </c>
      <c r="AR189" s="23">
        <f t="shared" si="1017"/>
        <v>0</v>
      </c>
      <c r="AS189" s="12">
        <f t="shared" si="1017"/>
        <v>0</v>
      </c>
      <c r="AV189" s="116"/>
      <c r="AW189" s="109" t="s">
        <v>15</v>
      </c>
      <c r="AX189" s="35" t="str">
        <f t="shared" si="999"/>
        <v>زن</v>
      </c>
      <c r="AY189" s="36">
        <f>AY175+AY177+AY179+AY181+AY183+AY185+AY187</f>
        <v>0</v>
      </c>
      <c r="AZ189" s="13">
        <f t="shared" ref="AZ189:BE189" si="1018">AZ175+AZ177+AZ179+AZ181+AZ183+AZ185+AZ187</f>
        <v>0</v>
      </c>
      <c r="BA189" s="13">
        <f t="shared" si="1018"/>
        <v>0</v>
      </c>
      <c r="BB189" s="13">
        <f t="shared" si="1018"/>
        <v>0</v>
      </c>
      <c r="BC189" s="13">
        <f t="shared" si="1018"/>
        <v>0</v>
      </c>
      <c r="BD189" s="13">
        <f t="shared" si="1018"/>
        <v>0</v>
      </c>
      <c r="BE189" s="13">
        <f t="shared" si="1018"/>
        <v>0</v>
      </c>
      <c r="BF189" s="37">
        <f>AY189+AZ189+BA189+BB189+BC189+BD189+BE189</f>
        <v>0</v>
      </c>
      <c r="BG189" s="37">
        <f>BG175+BG177+BG179+BG181+BG183+BG185+BG187</f>
        <v>0</v>
      </c>
      <c r="BH189" s="35">
        <f>BH175+BH177+BH179+BH181+BH183+BH185+BH187</f>
        <v>0</v>
      </c>
      <c r="BI189" s="23">
        <f t="shared" ref="BI189:BP189" si="1019">BI175+BI177+BI179+BI181+BI183+BI185+BI187</f>
        <v>0</v>
      </c>
      <c r="BJ189" s="12">
        <f t="shared" si="1019"/>
        <v>0</v>
      </c>
      <c r="BK189" s="27">
        <f t="shared" si="1019"/>
        <v>0</v>
      </c>
      <c r="BL189" s="23">
        <f t="shared" si="1019"/>
        <v>0</v>
      </c>
      <c r="BM189" s="12">
        <f t="shared" si="1019"/>
        <v>0</v>
      </c>
      <c r="BN189" s="27">
        <f t="shared" si="1019"/>
        <v>0</v>
      </c>
      <c r="BO189" s="23">
        <f t="shared" si="1019"/>
        <v>0</v>
      </c>
      <c r="BP189" s="12">
        <f t="shared" si="1019"/>
        <v>0</v>
      </c>
      <c r="BS189" s="116"/>
      <c r="BT189" s="109" t="s">
        <v>15</v>
      </c>
      <c r="BU189" s="35" t="str">
        <f t="shared" si="1000"/>
        <v>زن</v>
      </c>
      <c r="BV189" s="36">
        <f>BV175+BV177+BV179+BV181+BV183+BV185+BV187</f>
        <v>0</v>
      </c>
      <c r="BW189" s="13">
        <f t="shared" ref="BW189:CB189" si="1020">BW175+BW177+BW179+BW181+BW183+BW185+BW187</f>
        <v>0</v>
      </c>
      <c r="BX189" s="13">
        <f t="shared" si="1020"/>
        <v>0</v>
      </c>
      <c r="BY189" s="13">
        <f t="shared" si="1020"/>
        <v>0</v>
      </c>
      <c r="BZ189" s="13">
        <f t="shared" si="1020"/>
        <v>0</v>
      </c>
      <c r="CA189" s="13">
        <f t="shared" si="1020"/>
        <v>0</v>
      </c>
      <c r="CB189" s="13">
        <f t="shared" si="1020"/>
        <v>0</v>
      </c>
      <c r="CC189" s="37">
        <f>BV189+BW189+BX189+BY189+BZ189+CA189+CB189</f>
        <v>0</v>
      </c>
      <c r="CD189" s="37">
        <f>CD175+CD177+CD179+CD181+CD183+CD185+CD187</f>
        <v>0</v>
      </c>
      <c r="CE189" s="35">
        <f>CE175+CE177+CE179+CE181+CE183+CE185+CE187</f>
        <v>0</v>
      </c>
      <c r="CF189" s="23">
        <f t="shared" ref="CF189:CM189" si="1021">CF175+CF177+CF179+CF181+CF183+CF185+CF187</f>
        <v>0</v>
      </c>
      <c r="CG189" s="12">
        <f t="shared" si="1021"/>
        <v>0</v>
      </c>
      <c r="CH189" s="27">
        <f t="shared" si="1021"/>
        <v>0</v>
      </c>
      <c r="CI189" s="23">
        <f t="shared" si="1021"/>
        <v>0</v>
      </c>
      <c r="CJ189" s="12">
        <f t="shared" si="1021"/>
        <v>0</v>
      </c>
      <c r="CK189" s="27">
        <f t="shared" si="1021"/>
        <v>0</v>
      </c>
      <c r="CL189" s="23">
        <f t="shared" si="1021"/>
        <v>0</v>
      </c>
      <c r="CM189" s="12">
        <f t="shared" si="1021"/>
        <v>0</v>
      </c>
      <c r="CP189" s="116"/>
      <c r="CQ189" s="109" t="s">
        <v>15</v>
      </c>
      <c r="CR189" s="35" t="str">
        <f t="shared" si="1001"/>
        <v>زن</v>
      </c>
      <c r="CS189" s="36">
        <f>CS175+CS177+CS179+CS181+CS183+CS185+CS187</f>
        <v>0</v>
      </c>
      <c r="CT189" s="13">
        <f t="shared" ref="CT189:CY189" si="1022">CT175+CT177+CT179+CT181+CT183+CT185+CT187</f>
        <v>0</v>
      </c>
      <c r="CU189" s="13">
        <f t="shared" si="1022"/>
        <v>0</v>
      </c>
      <c r="CV189" s="13">
        <f t="shared" si="1022"/>
        <v>0</v>
      </c>
      <c r="CW189" s="13">
        <f t="shared" si="1022"/>
        <v>0</v>
      </c>
      <c r="CX189" s="13">
        <f t="shared" si="1022"/>
        <v>0</v>
      </c>
      <c r="CY189" s="13">
        <f t="shared" si="1022"/>
        <v>0</v>
      </c>
      <c r="CZ189" s="37">
        <f>CS189+CT189+CU189+CV189+CW189+CX189+CY189</f>
        <v>0</v>
      </c>
      <c r="DA189" s="37">
        <f>DA175+DA177+DA179+DA181+DA183+DA185+DA187</f>
        <v>0</v>
      </c>
      <c r="DB189" s="35">
        <f>DB175+DB177+DB179+DB181+DB183+DB185+DB187</f>
        <v>0</v>
      </c>
      <c r="DC189" s="23">
        <f t="shared" ref="DC189:DJ189" si="1023">DC175+DC177+DC179+DC181+DC183+DC185+DC187</f>
        <v>0</v>
      </c>
      <c r="DD189" s="12">
        <f t="shared" si="1023"/>
        <v>0</v>
      </c>
      <c r="DE189" s="27">
        <f t="shared" si="1023"/>
        <v>0</v>
      </c>
      <c r="DF189" s="23">
        <f t="shared" si="1023"/>
        <v>0</v>
      </c>
      <c r="DG189" s="12">
        <f t="shared" si="1023"/>
        <v>0</v>
      </c>
      <c r="DH189" s="27">
        <f t="shared" si="1023"/>
        <v>0</v>
      </c>
      <c r="DI189" s="23">
        <f t="shared" si="1023"/>
        <v>0</v>
      </c>
      <c r="DJ189" s="12">
        <f t="shared" si="1023"/>
        <v>0</v>
      </c>
      <c r="DM189" s="116"/>
      <c r="DN189" s="109" t="s">
        <v>15</v>
      </c>
      <c r="DO189" s="35" t="str">
        <f t="shared" si="1002"/>
        <v>زن</v>
      </c>
      <c r="DP189" s="36">
        <f>DP175+DP177+DP179+DP181+DP183+DP185+DP187</f>
        <v>0</v>
      </c>
      <c r="DQ189" s="13">
        <f t="shared" ref="DQ189:DV189" si="1024">DQ175+DQ177+DQ179+DQ181+DQ183+DQ185+DQ187</f>
        <v>0</v>
      </c>
      <c r="DR189" s="13">
        <f t="shared" si="1024"/>
        <v>0</v>
      </c>
      <c r="DS189" s="13">
        <f t="shared" si="1024"/>
        <v>0</v>
      </c>
      <c r="DT189" s="13">
        <f t="shared" si="1024"/>
        <v>0</v>
      </c>
      <c r="DU189" s="13">
        <f t="shared" si="1024"/>
        <v>0</v>
      </c>
      <c r="DV189" s="13">
        <f t="shared" si="1024"/>
        <v>0</v>
      </c>
      <c r="DW189" s="37">
        <f>DP189+DQ189+DR189+DS189+DT189+DU189+DV189</f>
        <v>0</v>
      </c>
      <c r="DX189" s="37">
        <f>DX175+DX177+DX179+DX181+DX183+DX185+DX187</f>
        <v>0</v>
      </c>
      <c r="DY189" s="35">
        <f>DY175+DY177+DY179+DY181+DY183+DY185+DY187</f>
        <v>0</v>
      </c>
      <c r="DZ189" s="23">
        <f t="shared" ref="DZ189:EG189" si="1025">DZ175+DZ177+DZ179+DZ181+DZ183+DZ185+DZ187</f>
        <v>0</v>
      </c>
      <c r="EA189" s="12">
        <f t="shared" si="1025"/>
        <v>0</v>
      </c>
      <c r="EB189" s="27">
        <f t="shared" si="1025"/>
        <v>0</v>
      </c>
      <c r="EC189" s="23">
        <f t="shared" si="1025"/>
        <v>0</v>
      </c>
      <c r="ED189" s="12">
        <f t="shared" si="1025"/>
        <v>0</v>
      </c>
      <c r="EE189" s="27">
        <f t="shared" si="1025"/>
        <v>0</v>
      </c>
      <c r="EF189" s="23">
        <f t="shared" si="1025"/>
        <v>0</v>
      </c>
      <c r="EG189" s="12">
        <f t="shared" si="1025"/>
        <v>0</v>
      </c>
      <c r="EJ189" s="116"/>
      <c r="EK189" s="109" t="s">
        <v>15</v>
      </c>
      <c r="EL189" s="35" t="str">
        <f t="shared" si="1003"/>
        <v>زن</v>
      </c>
      <c r="EM189" s="36">
        <f>EM175+EM177+EM179+EM181+EM183+EM185+EM187</f>
        <v>0</v>
      </c>
      <c r="EN189" s="13">
        <f t="shared" ref="EN189:ES189" si="1026">EN175+EN177+EN179+EN181+EN183+EN185+EN187</f>
        <v>0</v>
      </c>
      <c r="EO189" s="13">
        <f t="shared" si="1026"/>
        <v>0</v>
      </c>
      <c r="EP189" s="13">
        <f t="shared" si="1026"/>
        <v>0</v>
      </c>
      <c r="EQ189" s="13">
        <f t="shared" si="1026"/>
        <v>0</v>
      </c>
      <c r="ER189" s="13">
        <f t="shared" si="1026"/>
        <v>0</v>
      </c>
      <c r="ES189" s="13">
        <f t="shared" si="1026"/>
        <v>0</v>
      </c>
      <c r="ET189" s="37">
        <f>EM189+EN189+EO189+EP189+EQ189+ER189+ES189</f>
        <v>0</v>
      </c>
      <c r="EU189" s="37">
        <f>EU175+EU177+EU179+EU181+EU183+EU185+EU187</f>
        <v>0</v>
      </c>
      <c r="EV189" s="35">
        <f>EV175+EV177+EV179+EV181+EV183+EV185+EV187</f>
        <v>0</v>
      </c>
      <c r="EW189" s="23">
        <f t="shared" ref="EW189:FD189" si="1027">EW175+EW177+EW179+EW181+EW183+EW185+EW187</f>
        <v>0</v>
      </c>
      <c r="EX189" s="12">
        <f t="shared" si="1027"/>
        <v>0</v>
      </c>
      <c r="EY189" s="27">
        <f t="shared" si="1027"/>
        <v>0</v>
      </c>
      <c r="EZ189" s="23">
        <f t="shared" si="1027"/>
        <v>0</v>
      </c>
      <c r="FA189" s="12">
        <f t="shared" si="1027"/>
        <v>0</v>
      </c>
      <c r="FB189" s="27">
        <f t="shared" si="1027"/>
        <v>0</v>
      </c>
      <c r="FC189" s="23">
        <f t="shared" si="1027"/>
        <v>0</v>
      </c>
      <c r="FD189" s="12">
        <f t="shared" si="1027"/>
        <v>0</v>
      </c>
      <c r="FG189" s="116"/>
      <c r="FH189" s="109" t="s">
        <v>15</v>
      </c>
      <c r="FI189" s="35" t="str">
        <f t="shared" si="1004"/>
        <v>زن</v>
      </c>
      <c r="FJ189" s="36">
        <f>FJ175+FJ177+FJ179+FJ181+FJ183+FJ185+FJ187</f>
        <v>0</v>
      </c>
      <c r="FK189" s="13">
        <f t="shared" ref="FK189:FP189" si="1028">FK175+FK177+FK179+FK181+FK183+FK185+FK187</f>
        <v>0</v>
      </c>
      <c r="FL189" s="13">
        <f t="shared" si="1028"/>
        <v>0</v>
      </c>
      <c r="FM189" s="13">
        <f t="shared" si="1028"/>
        <v>0</v>
      </c>
      <c r="FN189" s="13">
        <f t="shared" si="1028"/>
        <v>0</v>
      </c>
      <c r="FO189" s="13">
        <f t="shared" si="1028"/>
        <v>0</v>
      </c>
      <c r="FP189" s="13">
        <f t="shared" si="1028"/>
        <v>0</v>
      </c>
      <c r="FQ189" s="37">
        <f>FJ189+FK189+FL189+FM189+FN189+FO189+FP189</f>
        <v>0</v>
      </c>
      <c r="FR189" s="37">
        <f>FR175+FR177+FR179+FR181+FR183+FR185+FR187</f>
        <v>0</v>
      </c>
      <c r="FS189" s="35">
        <f>FS175+FS177+FS179+FS181+FS183+FS185+FS187</f>
        <v>0</v>
      </c>
      <c r="FT189" s="23">
        <f t="shared" ref="FT189:GA189" si="1029">FT175+FT177+FT179+FT181+FT183+FT185+FT187</f>
        <v>0</v>
      </c>
      <c r="FU189" s="12">
        <f t="shared" si="1029"/>
        <v>0</v>
      </c>
      <c r="FV189" s="27">
        <f t="shared" si="1029"/>
        <v>0</v>
      </c>
      <c r="FW189" s="23">
        <f t="shared" si="1029"/>
        <v>0</v>
      </c>
      <c r="FX189" s="12">
        <f t="shared" si="1029"/>
        <v>0</v>
      </c>
      <c r="FY189" s="27">
        <f t="shared" si="1029"/>
        <v>0</v>
      </c>
      <c r="FZ189" s="23">
        <f t="shared" si="1029"/>
        <v>0</v>
      </c>
      <c r="GA189" s="12">
        <f t="shared" si="1029"/>
        <v>0</v>
      </c>
      <c r="GD189" s="116"/>
      <c r="GE189" s="109" t="s">
        <v>15</v>
      </c>
      <c r="GF189" s="35" t="str">
        <f t="shared" si="1005"/>
        <v>زن</v>
      </c>
      <c r="GG189" s="36">
        <f>GG175+GG177+GG179+GG181+GG183+GG185+GG187</f>
        <v>0</v>
      </c>
      <c r="GH189" s="13">
        <f t="shared" ref="GH189:GM189" si="1030">GH175+GH177+GH179+GH181+GH183+GH185+GH187</f>
        <v>0</v>
      </c>
      <c r="GI189" s="13">
        <f t="shared" si="1030"/>
        <v>0</v>
      </c>
      <c r="GJ189" s="13">
        <f t="shared" si="1030"/>
        <v>0</v>
      </c>
      <c r="GK189" s="13">
        <f t="shared" si="1030"/>
        <v>0</v>
      </c>
      <c r="GL189" s="13">
        <f t="shared" si="1030"/>
        <v>0</v>
      </c>
      <c r="GM189" s="13">
        <f t="shared" si="1030"/>
        <v>0</v>
      </c>
      <c r="GN189" s="37">
        <f>GG189+GH189+GI189+GJ189+GK189+GL189+GM189</f>
        <v>0</v>
      </c>
      <c r="GO189" s="37">
        <f>GO175+GO177+GO179+GO181+GO183+GO185+GO187</f>
        <v>0</v>
      </c>
      <c r="GP189" s="35">
        <f>GP175+GP177+GP179+GP181+GP183+GP185+GP187</f>
        <v>0</v>
      </c>
      <c r="GQ189" s="23">
        <f t="shared" ref="GQ189:GX189" si="1031">GQ175+GQ177+GQ179+GQ181+GQ183+GQ185+GQ187</f>
        <v>0</v>
      </c>
      <c r="GR189" s="12">
        <f t="shared" si="1031"/>
        <v>0</v>
      </c>
      <c r="GS189" s="27">
        <f t="shared" si="1031"/>
        <v>0</v>
      </c>
      <c r="GT189" s="23">
        <f t="shared" si="1031"/>
        <v>0</v>
      </c>
      <c r="GU189" s="12">
        <f t="shared" si="1031"/>
        <v>0</v>
      </c>
      <c r="GV189" s="27">
        <f t="shared" si="1031"/>
        <v>0</v>
      </c>
      <c r="GW189" s="23">
        <f t="shared" si="1031"/>
        <v>0</v>
      </c>
      <c r="GX189" s="12">
        <f t="shared" si="1031"/>
        <v>0</v>
      </c>
      <c r="HA189" s="116"/>
      <c r="HB189" s="109" t="s">
        <v>15</v>
      </c>
      <c r="HC189" s="35" t="str">
        <f t="shared" si="1006"/>
        <v>زن</v>
      </c>
      <c r="HD189" s="36">
        <f>HD175+HD177+HD179+HD181+HD183+HD185+HD187</f>
        <v>0</v>
      </c>
      <c r="HE189" s="13">
        <f t="shared" ref="HE189:HJ189" si="1032">HE175+HE177+HE179+HE181+HE183+HE185+HE187</f>
        <v>0</v>
      </c>
      <c r="HF189" s="13">
        <f t="shared" si="1032"/>
        <v>0</v>
      </c>
      <c r="HG189" s="13">
        <f t="shared" si="1032"/>
        <v>0</v>
      </c>
      <c r="HH189" s="13">
        <f t="shared" si="1032"/>
        <v>0</v>
      </c>
      <c r="HI189" s="13">
        <f t="shared" si="1032"/>
        <v>0</v>
      </c>
      <c r="HJ189" s="13">
        <f t="shared" si="1032"/>
        <v>0</v>
      </c>
      <c r="HK189" s="37">
        <f>HD189+HE189+HF189+HG189+HH189+HI189+HJ189</f>
        <v>0</v>
      </c>
      <c r="HL189" s="37">
        <f>HL175+HL177+HL179+HL181+HL183+HL185+HL187</f>
        <v>0</v>
      </c>
      <c r="HM189" s="35">
        <f>HM175+HM177+HM179+HM181+HM183+HM185+HM187</f>
        <v>0</v>
      </c>
      <c r="HN189" s="23">
        <f t="shared" ref="HN189:HU189" si="1033">HN175+HN177+HN179+HN181+HN183+HN185+HN187</f>
        <v>0</v>
      </c>
      <c r="HO189" s="12">
        <f t="shared" si="1033"/>
        <v>0</v>
      </c>
      <c r="HP189" s="27">
        <f t="shared" si="1033"/>
        <v>0</v>
      </c>
      <c r="HQ189" s="23">
        <f t="shared" si="1033"/>
        <v>0</v>
      </c>
      <c r="HR189" s="12">
        <f t="shared" si="1033"/>
        <v>0</v>
      </c>
      <c r="HS189" s="27">
        <f t="shared" si="1033"/>
        <v>0</v>
      </c>
      <c r="HT189" s="23">
        <f t="shared" si="1033"/>
        <v>0</v>
      </c>
      <c r="HU189" s="12">
        <f t="shared" si="1033"/>
        <v>0</v>
      </c>
      <c r="HX189" s="116"/>
      <c r="HY189" s="109" t="s">
        <v>15</v>
      </c>
      <c r="HZ189" s="35" t="str">
        <f t="shared" si="1007"/>
        <v>زن</v>
      </c>
      <c r="IA189" s="36">
        <f>IA175+IA177+IA179+IA181+IA183+IA185+IA187</f>
        <v>0</v>
      </c>
      <c r="IB189" s="13">
        <f t="shared" ref="IB189:IG189" si="1034">IB175+IB177+IB179+IB181+IB183+IB185+IB187</f>
        <v>0</v>
      </c>
      <c r="IC189" s="13">
        <f t="shared" si="1034"/>
        <v>0</v>
      </c>
      <c r="ID189" s="13">
        <f t="shared" si="1034"/>
        <v>0</v>
      </c>
      <c r="IE189" s="13">
        <f t="shared" si="1034"/>
        <v>0</v>
      </c>
      <c r="IF189" s="13">
        <f t="shared" si="1034"/>
        <v>0</v>
      </c>
      <c r="IG189" s="13">
        <f t="shared" si="1034"/>
        <v>0</v>
      </c>
      <c r="IH189" s="37">
        <f>IA189+IB189+IC189+ID189+IE189+IF189+IG189</f>
        <v>0</v>
      </c>
      <c r="II189" s="37">
        <f>II175+II177+II179+II181+II183+II185+II187</f>
        <v>0</v>
      </c>
      <c r="IJ189" s="35">
        <f>IJ175+IJ177+IJ179+IJ181+IJ183+IJ185+IJ187</f>
        <v>0</v>
      </c>
      <c r="IK189" s="23">
        <f t="shared" ref="IK189:IR189" si="1035">IK175+IK177+IK179+IK181+IK183+IK185+IK187</f>
        <v>0</v>
      </c>
      <c r="IL189" s="12">
        <f t="shared" si="1035"/>
        <v>0</v>
      </c>
      <c r="IM189" s="27">
        <f t="shared" si="1035"/>
        <v>0</v>
      </c>
      <c r="IN189" s="23">
        <f t="shared" si="1035"/>
        <v>0</v>
      </c>
      <c r="IO189" s="12">
        <f t="shared" si="1035"/>
        <v>0</v>
      </c>
      <c r="IP189" s="27">
        <f t="shared" si="1035"/>
        <v>0</v>
      </c>
      <c r="IQ189" s="23">
        <f t="shared" si="1035"/>
        <v>0</v>
      </c>
      <c r="IR189" s="12">
        <f t="shared" si="1035"/>
        <v>0</v>
      </c>
      <c r="IU189" s="116"/>
      <c r="IV189" s="109" t="s">
        <v>15</v>
      </c>
      <c r="IW189" s="35" t="str">
        <f t="shared" si="1008"/>
        <v>زن</v>
      </c>
      <c r="IX189" s="36">
        <f>IX175+IX177+IX179+IX181+IX183+IX185+IX187</f>
        <v>0</v>
      </c>
      <c r="IY189" s="13">
        <f t="shared" ref="IY189:JD189" si="1036">IY175+IY177+IY179+IY181+IY183+IY185+IY187</f>
        <v>0</v>
      </c>
      <c r="IZ189" s="13">
        <f t="shared" si="1036"/>
        <v>0</v>
      </c>
      <c r="JA189" s="13">
        <f t="shared" si="1036"/>
        <v>0</v>
      </c>
      <c r="JB189" s="13">
        <f t="shared" si="1036"/>
        <v>0</v>
      </c>
      <c r="JC189" s="13">
        <f t="shared" si="1036"/>
        <v>0</v>
      </c>
      <c r="JD189" s="13">
        <f t="shared" si="1036"/>
        <v>0</v>
      </c>
      <c r="JE189" s="37">
        <f>IX189+IY189+IZ189+JA189+JB189+JC189+JD189</f>
        <v>0</v>
      </c>
      <c r="JF189" s="37">
        <f>JF175+JF177+JF179+JF181+JF183+JF185+JF187</f>
        <v>0</v>
      </c>
      <c r="JG189" s="35">
        <f>JG175+JG177+JG179+JG181+JG183+JG185+JG187</f>
        <v>0</v>
      </c>
      <c r="JH189" s="23">
        <f t="shared" ref="JH189:JO189" si="1037">JH175+JH177+JH179+JH181+JH183+JH185+JH187</f>
        <v>0</v>
      </c>
      <c r="JI189" s="12">
        <f t="shared" si="1037"/>
        <v>0</v>
      </c>
      <c r="JJ189" s="27">
        <f t="shared" si="1037"/>
        <v>0</v>
      </c>
      <c r="JK189" s="23">
        <f t="shared" si="1037"/>
        <v>0</v>
      </c>
      <c r="JL189" s="12">
        <f t="shared" si="1037"/>
        <v>0</v>
      </c>
      <c r="JM189" s="27">
        <f t="shared" si="1037"/>
        <v>0</v>
      </c>
      <c r="JN189" s="23">
        <f t="shared" si="1037"/>
        <v>0</v>
      </c>
      <c r="JO189" s="12">
        <f t="shared" si="1037"/>
        <v>0</v>
      </c>
      <c r="JR189" s="116"/>
      <c r="JS189" s="109" t="s">
        <v>15</v>
      </c>
      <c r="JT189" s="35" t="str">
        <f t="shared" si="1009"/>
        <v>زن</v>
      </c>
      <c r="JU189" s="36">
        <f>JU175+JU177+JU179+JU181+JU183+JU185+JU187</f>
        <v>0</v>
      </c>
      <c r="JV189" s="13">
        <f t="shared" ref="JV189:KA189" si="1038">JV175+JV177+JV179+JV181+JV183+JV185+JV187</f>
        <v>0</v>
      </c>
      <c r="JW189" s="13">
        <f t="shared" si="1038"/>
        <v>0</v>
      </c>
      <c r="JX189" s="13">
        <f t="shared" si="1038"/>
        <v>0</v>
      </c>
      <c r="JY189" s="13">
        <f t="shared" si="1038"/>
        <v>0</v>
      </c>
      <c r="JZ189" s="13">
        <f t="shared" si="1038"/>
        <v>0</v>
      </c>
      <c r="KA189" s="13">
        <f t="shared" si="1038"/>
        <v>0</v>
      </c>
      <c r="KB189" s="37">
        <f>JU189+JV189+JW189+JX189+JY189+JZ189+KA189</f>
        <v>0</v>
      </c>
      <c r="KC189" s="37">
        <f>KC175+KC177+KC179+KC181+KC183+KC185+KC187</f>
        <v>0</v>
      </c>
      <c r="KD189" s="35">
        <f>KD175+KD177+KD179+KD181+KD183+KD185+KD187</f>
        <v>0</v>
      </c>
      <c r="KE189" s="23">
        <f t="shared" ref="KE189:KL189" si="1039">KE175+KE177+KE179+KE181+KE183+KE185+KE187</f>
        <v>0</v>
      </c>
      <c r="KF189" s="12">
        <f t="shared" si="1039"/>
        <v>0</v>
      </c>
      <c r="KG189" s="27">
        <f t="shared" si="1039"/>
        <v>0</v>
      </c>
      <c r="KH189" s="23">
        <f t="shared" si="1039"/>
        <v>0</v>
      </c>
      <c r="KI189" s="12">
        <f t="shared" si="1039"/>
        <v>0</v>
      </c>
      <c r="KJ189" s="27">
        <f t="shared" si="1039"/>
        <v>0</v>
      </c>
      <c r="KK189" s="23">
        <f t="shared" si="1039"/>
        <v>0</v>
      </c>
      <c r="KL189" s="12">
        <f t="shared" si="1039"/>
        <v>0</v>
      </c>
      <c r="KO189" s="116"/>
      <c r="KP189" s="109" t="s">
        <v>15</v>
      </c>
      <c r="KQ189" s="35" t="str">
        <f t="shared" si="1010"/>
        <v>زن</v>
      </c>
      <c r="KR189" s="36">
        <f>KR175+KR177+KR179+KR181+KR183+KR185+KR187</f>
        <v>0</v>
      </c>
      <c r="KS189" s="13">
        <f t="shared" ref="KS189:KX189" si="1040">KS175+KS177+KS179+KS181+KS183+KS185+KS187</f>
        <v>0</v>
      </c>
      <c r="KT189" s="13">
        <f t="shared" si="1040"/>
        <v>0</v>
      </c>
      <c r="KU189" s="13">
        <f t="shared" si="1040"/>
        <v>0</v>
      </c>
      <c r="KV189" s="13">
        <f t="shared" si="1040"/>
        <v>0</v>
      </c>
      <c r="KW189" s="13">
        <f t="shared" si="1040"/>
        <v>0</v>
      </c>
      <c r="KX189" s="13">
        <f t="shared" si="1040"/>
        <v>0</v>
      </c>
      <c r="KY189" s="37">
        <f>KR189+KS189+KT189+KU189+KV189+KW189+KX189</f>
        <v>0</v>
      </c>
      <c r="KZ189" s="37">
        <f>KZ175+KZ177+KZ179+KZ181+KZ183+KZ185+KZ187</f>
        <v>0</v>
      </c>
      <c r="LA189" s="35">
        <f>LA175+LA177+LA179+LA181+LA183+LA185+LA187</f>
        <v>0</v>
      </c>
      <c r="LB189" s="23">
        <f t="shared" ref="LB189:LI189" si="1041">LB175+LB177+LB179+LB181+LB183+LB185+LB187</f>
        <v>0</v>
      </c>
      <c r="LC189" s="12">
        <f t="shared" si="1041"/>
        <v>0</v>
      </c>
      <c r="LD189" s="27">
        <f t="shared" si="1041"/>
        <v>0</v>
      </c>
      <c r="LE189" s="23">
        <f t="shared" si="1041"/>
        <v>0</v>
      </c>
      <c r="LF189" s="12">
        <f t="shared" si="1041"/>
        <v>0</v>
      </c>
      <c r="LG189" s="27">
        <f t="shared" si="1041"/>
        <v>0</v>
      </c>
      <c r="LH189" s="23">
        <f t="shared" si="1041"/>
        <v>0</v>
      </c>
      <c r="LI189" s="12">
        <f t="shared" si="1041"/>
        <v>0</v>
      </c>
      <c r="LL189" s="116"/>
      <c r="LM189" s="109" t="s">
        <v>15</v>
      </c>
      <c r="LN189" s="35" t="str">
        <f t="shared" si="1011"/>
        <v>زن</v>
      </c>
      <c r="LO189" s="36">
        <f>LO175+LO177+LO179+LO181+LO183+LO185+LO187</f>
        <v>0</v>
      </c>
      <c r="LP189" s="13">
        <f t="shared" ref="LP189:LU189" si="1042">LP175+LP177+LP179+LP181+LP183+LP185+LP187</f>
        <v>0</v>
      </c>
      <c r="LQ189" s="13">
        <f t="shared" si="1042"/>
        <v>0</v>
      </c>
      <c r="LR189" s="13">
        <f t="shared" si="1042"/>
        <v>0</v>
      </c>
      <c r="LS189" s="13">
        <f t="shared" si="1042"/>
        <v>0</v>
      </c>
      <c r="LT189" s="13">
        <f t="shared" si="1042"/>
        <v>0</v>
      </c>
      <c r="LU189" s="13">
        <f t="shared" si="1042"/>
        <v>0</v>
      </c>
      <c r="LV189" s="37">
        <f>LO189+LP189+LQ189+LR189+LS189+LT189+LU189</f>
        <v>0</v>
      </c>
      <c r="LW189" s="37">
        <f>LW175+LW177+LW179+LW181+LW183+LW185+LW187</f>
        <v>0</v>
      </c>
      <c r="LX189" s="35">
        <f>LX175+LX177+LX179+LX181+LX183+LX185+LX187</f>
        <v>0</v>
      </c>
      <c r="LY189" s="23">
        <f t="shared" ref="LY189:MF189" si="1043">LY175+LY177+LY179+LY181+LY183+LY185+LY187</f>
        <v>0</v>
      </c>
      <c r="LZ189" s="12">
        <f t="shared" si="1043"/>
        <v>0</v>
      </c>
      <c r="MA189" s="27">
        <f t="shared" si="1043"/>
        <v>0</v>
      </c>
      <c r="MB189" s="23">
        <f t="shared" si="1043"/>
        <v>0</v>
      </c>
      <c r="MC189" s="12">
        <f t="shared" si="1043"/>
        <v>0</v>
      </c>
      <c r="MD189" s="27">
        <f t="shared" si="1043"/>
        <v>0</v>
      </c>
      <c r="ME189" s="23">
        <f t="shared" si="1043"/>
        <v>0</v>
      </c>
      <c r="MF189" s="12">
        <f t="shared" si="1043"/>
        <v>0</v>
      </c>
      <c r="MI189" s="116"/>
      <c r="MJ189" s="109" t="s">
        <v>15</v>
      </c>
      <c r="MK189" s="35" t="str">
        <f t="shared" si="1012"/>
        <v>زن</v>
      </c>
      <c r="ML189" s="36">
        <f>ML175+ML177+ML179+ML181+ML183+ML185+ML187</f>
        <v>0</v>
      </c>
      <c r="MM189" s="13">
        <f t="shared" ref="MM189:MR189" si="1044">MM175+MM177+MM179+MM181+MM183+MM185+MM187</f>
        <v>0</v>
      </c>
      <c r="MN189" s="13">
        <f t="shared" si="1044"/>
        <v>0</v>
      </c>
      <c r="MO189" s="13">
        <f t="shared" si="1044"/>
        <v>0</v>
      </c>
      <c r="MP189" s="13">
        <f t="shared" si="1044"/>
        <v>0</v>
      </c>
      <c r="MQ189" s="13">
        <f t="shared" si="1044"/>
        <v>0</v>
      </c>
      <c r="MR189" s="13">
        <f t="shared" si="1044"/>
        <v>0</v>
      </c>
      <c r="MS189" s="37">
        <f>ML189+MM189+MN189+MO189+MP189+MQ189+MR189</f>
        <v>0</v>
      </c>
      <c r="MT189" s="37">
        <f>MT175+MT177+MT179+MT181+MT183+MT185+MT187</f>
        <v>0</v>
      </c>
      <c r="MU189" s="35">
        <f>MU175+MU177+MU179+MU181+MU183+MU185+MU187</f>
        <v>0</v>
      </c>
      <c r="MV189" s="23">
        <f t="shared" ref="MV189:NC189" si="1045">MV175+MV177+MV179+MV181+MV183+MV185+MV187</f>
        <v>0</v>
      </c>
      <c r="MW189" s="12">
        <f t="shared" si="1045"/>
        <v>0</v>
      </c>
      <c r="MX189" s="27">
        <f t="shared" si="1045"/>
        <v>0</v>
      </c>
      <c r="MY189" s="23">
        <f t="shared" si="1045"/>
        <v>0</v>
      </c>
      <c r="MZ189" s="12">
        <f t="shared" si="1045"/>
        <v>0</v>
      </c>
      <c r="NA189" s="27">
        <f t="shared" si="1045"/>
        <v>0</v>
      </c>
      <c r="NB189" s="23">
        <f t="shared" si="1045"/>
        <v>0</v>
      </c>
      <c r="NC189" s="12">
        <f t="shared" si="1045"/>
        <v>0</v>
      </c>
      <c r="NF189" s="116"/>
      <c r="NG189" s="109" t="s">
        <v>15</v>
      </c>
      <c r="NH189" s="35" t="str">
        <f t="shared" si="1013"/>
        <v>زن</v>
      </c>
      <c r="NI189" s="36">
        <f>NI175+NI177+NI179+NI181+NI183+NI185+NI187</f>
        <v>0</v>
      </c>
      <c r="NJ189" s="13">
        <f t="shared" ref="NJ189:NO189" si="1046">NJ175+NJ177+NJ179+NJ181+NJ183+NJ185+NJ187</f>
        <v>0</v>
      </c>
      <c r="NK189" s="13">
        <f t="shared" si="1046"/>
        <v>0</v>
      </c>
      <c r="NL189" s="13">
        <f t="shared" si="1046"/>
        <v>0</v>
      </c>
      <c r="NM189" s="13">
        <f t="shared" si="1046"/>
        <v>0</v>
      </c>
      <c r="NN189" s="13">
        <f t="shared" si="1046"/>
        <v>0</v>
      </c>
      <c r="NO189" s="13">
        <f t="shared" si="1046"/>
        <v>0</v>
      </c>
      <c r="NP189" s="37">
        <f>NI189+NJ189+NK189+NL189+NM189+NN189+NO189</f>
        <v>0</v>
      </c>
      <c r="NQ189" s="37">
        <f>NQ175+NQ177+NQ179+NQ181+NQ183+NQ185+NQ187</f>
        <v>100</v>
      </c>
      <c r="NR189" s="35">
        <f>NR175+NR177+NR179+NR181+NR183+NR185+NR187</f>
        <v>100</v>
      </c>
      <c r="NS189" s="23">
        <f t="shared" ref="NS189:NZ189" si="1047">NS175+NS177+NS179+NS181+NS183+NS185+NS187</f>
        <v>0</v>
      </c>
      <c r="NT189" s="12">
        <f t="shared" si="1047"/>
        <v>0</v>
      </c>
      <c r="NU189" s="27">
        <f t="shared" si="1047"/>
        <v>0</v>
      </c>
      <c r="NV189" s="23">
        <f t="shared" si="1047"/>
        <v>0</v>
      </c>
      <c r="NW189" s="12">
        <f t="shared" si="1047"/>
        <v>0</v>
      </c>
      <c r="NX189" s="27">
        <f t="shared" si="1047"/>
        <v>0</v>
      </c>
      <c r="NY189" s="23">
        <f t="shared" si="1047"/>
        <v>0</v>
      </c>
      <c r="NZ189" s="12">
        <f t="shared" si="1047"/>
        <v>0</v>
      </c>
    </row>
    <row r="190" spans="2:390" ht="23.25" thickBot="1" x14ac:dyDescent="0.25">
      <c r="B190" s="117"/>
      <c r="C190" s="99"/>
      <c r="D190" s="34" t="s">
        <v>30</v>
      </c>
      <c r="E190" s="22">
        <f>E176+E178+E180+E182+E184+E186+E188</f>
        <v>0</v>
      </c>
      <c r="F190" s="11">
        <f t="shared" ref="F190:K190" si="1048">F176+F178+F180+F182+F184+F186+F188</f>
        <v>0</v>
      </c>
      <c r="G190" s="11">
        <f t="shared" si="1048"/>
        <v>0</v>
      </c>
      <c r="H190" s="11">
        <f t="shared" si="1048"/>
        <v>0</v>
      </c>
      <c r="I190" s="11">
        <f t="shared" si="1048"/>
        <v>0</v>
      </c>
      <c r="J190" s="11">
        <f t="shared" si="1048"/>
        <v>0</v>
      </c>
      <c r="K190" s="11">
        <f t="shared" si="1048"/>
        <v>0</v>
      </c>
      <c r="L190" s="38">
        <f>E190+F190+G190+H190+I190+J190+K190</f>
        <v>0</v>
      </c>
      <c r="M190" s="34">
        <f>M176+M178+M180+M182+M184+M186+M188</f>
        <v>0</v>
      </c>
      <c r="N190" s="34">
        <f>N176+N178+N180+N182+N184+N186+N188</f>
        <v>0</v>
      </c>
      <c r="O190" s="28">
        <f t="shared" ref="O190:V190" si="1049">O176+O178+O180+O182+O184+O186+O188</f>
        <v>0</v>
      </c>
      <c r="P190" s="7">
        <f t="shared" si="1049"/>
        <v>0</v>
      </c>
      <c r="Q190" s="29">
        <f t="shared" si="1049"/>
        <v>0</v>
      </c>
      <c r="R190" s="28">
        <f t="shared" si="1049"/>
        <v>0</v>
      </c>
      <c r="S190" s="7">
        <f t="shared" si="1049"/>
        <v>0</v>
      </c>
      <c r="T190" s="29">
        <f t="shared" si="1049"/>
        <v>0</v>
      </c>
      <c r="U190" s="24">
        <f t="shared" si="1049"/>
        <v>0</v>
      </c>
      <c r="V190" s="14">
        <f t="shared" si="1049"/>
        <v>0</v>
      </c>
      <c r="Y190" s="117"/>
      <c r="Z190" s="99"/>
      <c r="AA190" s="34" t="s">
        <v>30</v>
      </c>
      <c r="AB190" s="22">
        <f>AB176+AB178+AB180+AB182+AB184+AB186+AB188</f>
        <v>0</v>
      </c>
      <c r="AC190" s="11">
        <f t="shared" ref="AC190:AH190" si="1050">AC176+AC178+AC180+AC182+AC184+AC186+AC188</f>
        <v>0</v>
      </c>
      <c r="AD190" s="11">
        <f t="shared" si="1050"/>
        <v>0</v>
      </c>
      <c r="AE190" s="11">
        <f t="shared" si="1050"/>
        <v>0</v>
      </c>
      <c r="AF190" s="11">
        <f t="shared" si="1050"/>
        <v>0</v>
      </c>
      <c r="AG190" s="11">
        <f t="shared" si="1050"/>
        <v>0</v>
      </c>
      <c r="AH190" s="11">
        <f t="shared" si="1050"/>
        <v>0</v>
      </c>
      <c r="AI190" s="38">
        <f>AB190+AC190+AD190+AE190+AF190+AG190+AH190</f>
        <v>0</v>
      </c>
      <c r="AJ190" s="34">
        <f>AJ176+AJ178+AJ180+AJ182+AJ184+AJ186+AJ188</f>
        <v>0</v>
      </c>
      <c r="AK190" s="34">
        <f>AK176+AK178+AK180+AK182+AK184+AK186+AK188</f>
        <v>0</v>
      </c>
      <c r="AL190" s="28">
        <f t="shared" ref="AL190:AS190" si="1051">AL176+AL178+AL180+AL182+AL184+AL186+AL188</f>
        <v>0</v>
      </c>
      <c r="AM190" s="7">
        <f t="shared" si="1051"/>
        <v>0</v>
      </c>
      <c r="AN190" s="29">
        <f t="shared" si="1051"/>
        <v>0</v>
      </c>
      <c r="AO190" s="28">
        <f t="shared" si="1051"/>
        <v>0</v>
      </c>
      <c r="AP190" s="7">
        <f t="shared" si="1051"/>
        <v>0</v>
      </c>
      <c r="AQ190" s="29">
        <f t="shared" si="1051"/>
        <v>0</v>
      </c>
      <c r="AR190" s="24">
        <f t="shared" si="1051"/>
        <v>0</v>
      </c>
      <c r="AS190" s="14">
        <f t="shared" si="1051"/>
        <v>0</v>
      </c>
      <c r="AV190" s="117"/>
      <c r="AW190" s="99"/>
      <c r="AX190" s="34" t="s">
        <v>30</v>
      </c>
      <c r="AY190" s="22">
        <f>AY176+AY178+AY180+AY182+AY184+AY186+AY188</f>
        <v>0</v>
      </c>
      <c r="AZ190" s="11">
        <f t="shared" ref="AZ190:BE190" si="1052">AZ176+AZ178+AZ180+AZ182+AZ184+AZ186+AZ188</f>
        <v>0</v>
      </c>
      <c r="BA190" s="11">
        <f t="shared" si="1052"/>
        <v>0</v>
      </c>
      <c r="BB190" s="11">
        <f t="shared" si="1052"/>
        <v>0</v>
      </c>
      <c r="BC190" s="11">
        <f t="shared" si="1052"/>
        <v>0</v>
      </c>
      <c r="BD190" s="11">
        <f t="shared" si="1052"/>
        <v>0</v>
      </c>
      <c r="BE190" s="11">
        <f t="shared" si="1052"/>
        <v>0</v>
      </c>
      <c r="BF190" s="38">
        <f>AY190+AZ190+BA190+BB190+BC190+BD190+BE190</f>
        <v>0</v>
      </c>
      <c r="BG190" s="34">
        <f>BG176+BG178+BG180+BG182+BG184+BG186+BG188</f>
        <v>0</v>
      </c>
      <c r="BH190" s="34">
        <f>BH176+BH178+BH180+BH182+BH184+BH186+BH188</f>
        <v>0</v>
      </c>
      <c r="BI190" s="28">
        <f t="shared" ref="BI190:BP190" si="1053">BI176+BI178+BI180+BI182+BI184+BI186+BI188</f>
        <v>0</v>
      </c>
      <c r="BJ190" s="7">
        <f t="shared" si="1053"/>
        <v>0</v>
      </c>
      <c r="BK190" s="29">
        <f t="shared" si="1053"/>
        <v>0</v>
      </c>
      <c r="BL190" s="28">
        <f t="shared" si="1053"/>
        <v>0</v>
      </c>
      <c r="BM190" s="7">
        <f t="shared" si="1053"/>
        <v>0</v>
      </c>
      <c r="BN190" s="29">
        <f t="shared" si="1053"/>
        <v>0</v>
      </c>
      <c r="BO190" s="24">
        <f t="shared" si="1053"/>
        <v>0</v>
      </c>
      <c r="BP190" s="14">
        <f t="shared" si="1053"/>
        <v>0</v>
      </c>
      <c r="BS190" s="117"/>
      <c r="BT190" s="99"/>
      <c r="BU190" s="34" t="s">
        <v>30</v>
      </c>
      <c r="BV190" s="22">
        <f>BV176+BV178+BV180+BV182+BV184+BV186+BV188</f>
        <v>0</v>
      </c>
      <c r="BW190" s="11">
        <f t="shared" ref="BW190:CB190" si="1054">BW176+BW178+BW180+BW182+BW184+BW186+BW188</f>
        <v>0</v>
      </c>
      <c r="BX190" s="11">
        <f t="shared" si="1054"/>
        <v>0</v>
      </c>
      <c r="BY190" s="11">
        <f t="shared" si="1054"/>
        <v>0</v>
      </c>
      <c r="BZ190" s="11">
        <f t="shared" si="1054"/>
        <v>0</v>
      </c>
      <c r="CA190" s="11">
        <f t="shared" si="1054"/>
        <v>0</v>
      </c>
      <c r="CB190" s="11">
        <f t="shared" si="1054"/>
        <v>0</v>
      </c>
      <c r="CC190" s="38">
        <f>BV190+BW190+BX190+BY190+BZ190+CA190+CB190</f>
        <v>0</v>
      </c>
      <c r="CD190" s="34">
        <f>CD176+CD178+CD180+CD182+CD184+CD186+CD188</f>
        <v>0</v>
      </c>
      <c r="CE190" s="34">
        <f>CE176+CE178+CE180+CE182+CE184+CE186+CE188</f>
        <v>0</v>
      </c>
      <c r="CF190" s="28">
        <f t="shared" ref="CF190:CM190" si="1055">CF176+CF178+CF180+CF182+CF184+CF186+CF188</f>
        <v>0</v>
      </c>
      <c r="CG190" s="7">
        <f t="shared" si="1055"/>
        <v>0</v>
      </c>
      <c r="CH190" s="29">
        <f t="shared" si="1055"/>
        <v>0</v>
      </c>
      <c r="CI190" s="28">
        <f t="shared" si="1055"/>
        <v>0</v>
      </c>
      <c r="CJ190" s="7">
        <f t="shared" si="1055"/>
        <v>0</v>
      </c>
      <c r="CK190" s="29">
        <f t="shared" si="1055"/>
        <v>0</v>
      </c>
      <c r="CL190" s="24">
        <f t="shared" si="1055"/>
        <v>0</v>
      </c>
      <c r="CM190" s="14">
        <f t="shared" si="1055"/>
        <v>0</v>
      </c>
      <c r="CP190" s="117"/>
      <c r="CQ190" s="99"/>
      <c r="CR190" s="34" t="s">
        <v>30</v>
      </c>
      <c r="CS190" s="22">
        <f>CS176+CS178+CS180+CS182+CS184+CS186+CS188</f>
        <v>0</v>
      </c>
      <c r="CT190" s="11">
        <f t="shared" ref="CT190:CY190" si="1056">CT176+CT178+CT180+CT182+CT184+CT186+CT188</f>
        <v>0</v>
      </c>
      <c r="CU190" s="11">
        <f t="shared" si="1056"/>
        <v>0</v>
      </c>
      <c r="CV190" s="11">
        <f t="shared" si="1056"/>
        <v>0</v>
      </c>
      <c r="CW190" s="11">
        <f t="shared" si="1056"/>
        <v>0</v>
      </c>
      <c r="CX190" s="11">
        <f t="shared" si="1056"/>
        <v>0</v>
      </c>
      <c r="CY190" s="11">
        <f t="shared" si="1056"/>
        <v>0</v>
      </c>
      <c r="CZ190" s="38">
        <f>CS190+CT190+CU190+CV190+CW190+CX190+CY190</f>
        <v>0</v>
      </c>
      <c r="DA190" s="34">
        <f>DA176+DA178+DA180+DA182+DA184+DA186+DA188</f>
        <v>0</v>
      </c>
      <c r="DB190" s="34">
        <f>DB176+DB178+DB180+DB182+DB184+DB186+DB188</f>
        <v>0</v>
      </c>
      <c r="DC190" s="28">
        <f t="shared" ref="DC190:DJ190" si="1057">DC176+DC178+DC180+DC182+DC184+DC186+DC188</f>
        <v>0</v>
      </c>
      <c r="DD190" s="7">
        <f t="shared" si="1057"/>
        <v>0</v>
      </c>
      <c r="DE190" s="29">
        <f t="shared" si="1057"/>
        <v>0</v>
      </c>
      <c r="DF190" s="28">
        <f t="shared" si="1057"/>
        <v>0</v>
      </c>
      <c r="DG190" s="7">
        <f t="shared" si="1057"/>
        <v>0</v>
      </c>
      <c r="DH190" s="29">
        <f t="shared" si="1057"/>
        <v>0</v>
      </c>
      <c r="DI190" s="24">
        <f t="shared" si="1057"/>
        <v>0</v>
      </c>
      <c r="DJ190" s="14">
        <f t="shared" si="1057"/>
        <v>0</v>
      </c>
      <c r="DM190" s="117"/>
      <c r="DN190" s="99"/>
      <c r="DO190" s="34" t="s">
        <v>30</v>
      </c>
      <c r="DP190" s="22">
        <f>DP176+DP178+DP180+DP182+DP184+DP186+DP188</f>
        <v>0</v>
      </c>
      <c r="DQ190" s="11">
        <f t="shared" ref="DQ190:DV190" si="1058">DQ176+DQ178+DQ180+DQ182+DQ184+DQ186+DQ188</f>
        <v>0</v>
      </c>
      <c r="DR190" s="11">
        <f t="shared" si="1058"/>
        <v>0</v>
      </c>
      <c r="DS190" s="11">
        <f t="shared" si="1058"/>
        <v>0</v>
      </c>
      <c r="DT190" s="11">
        <f t="shared" si="1058"/>
        <v>0</v>
      </c>
      <c r="DU190" s="11">
        <f t="shared" si="1058"/>
        <v>0</v>
      </c>
      <c r="DV190" s="11">
        <f t="shared" si="1058"/>
        <v>0</v>
      </c>
      <c r="DW190" s="38">
        <f>DP190+DQ190+DR190+DS190+DT190+DU190+DV190</f>
        <v>0</v>
      </c>
      <c r="DX190" s="34">
        <f>DX176+DX178+DX180+DX182+DX184+DX186+DX188</f>
        <v>0</v>
      </c>
      <c r="DY190" s="34">
        <f>DY176+DY178+DY180+DY182+DY184+DY186+DY188</f>
        <v>0</v>
      </c>
      <c r="DZ190" s="28">
        <f t="shared" ref="DZ190:EG190" si="1059">DZ176+DZ178+DZ180+DZ182+DZ184+DZ186+DZ188</f>
        <v>0</v>
      </c>
      <c r="EA190" s="7">
        <f t="shared" si="1059"/>
        <v>0</v>
      </c>
      <c r="EB190" s="29">
        <f t="shared" si="1059"/>
        <v>0</v>
      </c>
      <c r="EC190" s="28">
        <f t="shared" si="1059"/>
        <v>0</v>
      </c>
      <c r="ED190" s="7">
        <f t="shared" si="1059"/>
        <v>0</v>
      </c>
      <c r="EE190" s="29">
        <f t="shared" si="1059"/>
        <v>0</v>
      </c>
      <c r="EF190" s="24">
        <f t="shared" si="1059"/>
        <v>0</v>
      </c>
      <c r="EG190" s="14">
        <f t="shared" si="1059"/>
        <v>0</v>
      </c>
      <c r="EJ190" s="117"/>
      <c r="EK190" s="99"/>
      <c r="EL190" s="34" t="s">
        <v>30</v>
      </c>
      <c r="EM190" s="22">
        <f>EM176+EM178+EM180+EM182+EM184+EM186+EM188</f>
        <v>0</v>
      </c>
      <c r="EN190" s="11">
        <f t="shared" ref="EN190:ES190" si="1060">EN176+EN178+EN180+EN182+EN184+EN186+EN188</f>
        <v>0</v>
      </c>
      <c r="EO190" s="11">
        <f t="shared" si="1060"/>
        <v>0</v>
      </c>
      <c r="EP190" s="11">
        <f t="shared" si="1060"/>
        <v>0</v>
      </c>
      <c r="EQ190" s="11">
        <f t="shared" si="1060"/>
        <v>0</v>
      </c>
      <c r="ER190" s="11">
        <f t="shared" si="1060"/>
        <v>0</v>
      </c>
      <c r="ES190" s="11">
        <f t="shared" si="1060"/>
        <v>0</v>
      </c>
      <c r="ET190" s="38">
        <f>EM190+EN190+EO190+EP190+EQ190+ER190+ES190</f>
        <v>0</v>
      </c>
      <c r="EU190" s="34">
        <f>EU176+EU178+EU180+EU182+EU184+EU186+EU188</f>
        <v>0</v>
      </c>
      <c r="EV190" s="34">
        <f>EV176+EV178+EV180+EV182+EV184+EV186+EV188</f>
        <v>0</v>
      </c>
      <c r="EW190" s="28">
        <f t="shared" ref="EW190:FD190" si="1061">EW176+EW178+EW180+EW182+EW184+EW186+EW188</f>
        <v>0</v>
      </c>
      <c r="EX190" s="7">
        <f t="shared" si="1061"/>
        <v>0</v>
      </c>
      <c r="EY190" s="29">
        <f t="shared" si="1061"/>
        <v>0</v>
      </c>
      <c r="EZ190" s="28">
        <f t="shared" si="1061"/>
        <v>0</v>
      </c>
      <c r="FA190" s="7">
        <f t="shared" si="1061"/>
        <v>0</v>
      </c>
      <c r="FB190" s="29">
        <f t="shared" si="1061"/>
        <v>0</v>
      </c>
      <c r="FC190" s="24">
        <f t="shared" si="1061"/>
        <v>0</v>
      </c>
      <c r="FD190" s="14">
        <f t="shared" si="1061"/>
        <v>0</v>
      </c>
      <c r="FG190" s="117"/>
      <c r="FH190" s="99"/>
      <c r="FI190" s="34" t="s">
        <v>30</v>
      </c>
      <c r="FJ190" s="22">
        <f>FJ176+FJ178+FJ180+FJ182+FJ184+FJ186+FJ188</f>
        <v>0</v>
      </c>
      <c r="FK190" s="11">
        <f t="shared" ref="FK190:FP190" si="1062">FK176+FK178+FK180+FK182+FK184+FK186+FK188</f>
        <v>0</v>
      </c>
      <c r="FL190" s="11">
        <f t="shared" si="1062"/>
        <v>0</v>
      </c>
      <c r="FM190" s="11">
        <f t="shared" si="1062"/>
        <v>0</v>
      </c>
      <c r="FN190" s="11">
        <f t="shared" si="1062"/>
        <v>0</v>
      </c>
      <c r="FO190" s="11">
        <f t="shared" si="1062"/>
        <v>0</v>
      </c>
      <c r="FP190" s="11">
        <f t="shared" si="1062"/>
        <v>0</v>
      </c>
      <c r="FQ190" s="38">
        <f>FJ190+FK190+FL190+FM190+FN190+FO190+FP190</f>
        <v>0</v>
      </c>
      <c r="FR190" s="34">
        <f>FR176+FR178+FR180+FR182+FR184+FR186+FR188</f>
        <v>0</v>
      </c>
      <c r="FS190" s="34">
        <f>FS176+FS178+FS180+FS182+FS184+FS186+FS188</f>
        <v>0</v>
      </c>
      <c r="FT190" s="28">
        <f t="shared" ref="FT190:GA190" si="1063">FT176+FT178+FT180+FT182+FT184+FT186+FT188</f>
        <v>0</v>
      </c>
      <c r="FU190" s="7">
        <f t="shared" si="1063"/>
        <v>0</v>
      </c>
      <c r="FV190" s="29">
        <f t="shared" si="1063"/>
        <v>0</v>
      </c>
      <c r="FW190" s="28">
        <f t="shared" si="1063"/>
        <v>0</v>
      </c>
      <c r="FX190" s="7">
        <f t="shared" si="1063"/>
        <v>0</v>
      </c>
      <c r="FY190" s="29">
        <f t="shared" si="1063"/>
        <v>0</v>
      </c>
      <c r="FZ190" s="24">
        <f t="shared" si="1063"/>
        <v>0</v>
      </c>
      <c r="GA190" s="14">
        <f t="shared" si="1063"/>
        <v>0</v>
      </c>
      <c r="GD190" s="117"/>
      <c r="GE190" s="99"/>
      <c r="GF190" s="34" t="s">
        <v>30</v>
      </c>
      <c r="GG190" s="22">
        <f>GG176+GG178+GG180+GG182+GG184+GG186+GG188</f>
        <v>0</v>
      </c>
      <c r="GH190" s="11">
        <f t="shared" ref="GH190:GM190" si="1064">GH176+GH178+GH180+GH182+GH184+GH186+GH188</f>
        <v>0</v>
      </c>
      <c r="GI190" s="11">
        <f t="shared" si="1064"/>
        <v>0</v>
      </c>
      <c r="GJ190" s="11">
        <f t="shared" si="1064"/>
        <v>0</v>
      </c>
      <c r="GK190" s="11">
        <f t="shared" si="1064"/>
        <v>0</v>
      </c>
      <c r="GL190" s="11">
        <f t="shared" si="1064"/>
        <v>0</v>
      </c>
      <c r="GM190" s="11">
        <f t="shared" si="1064"/>
        <v>0</v>
      </c>
      <c r="GN190" s="38">
        <f>GG190+GH190+GI190+GJ190+GK190+GL190+GM190</f>
        <v>0</v>
      </c>
      <c r="GO190" s="34">
        <f>GO176+GO178+GO180+GO182+GO184+GO186+GO188</f>
        <v>0</v>
      </c>
      <c r="GP190" s="34">
        <f>GP176+GP178+GP180+GP182+GP184+GP186+GP188</f>
        <v>0</v>
      </c>
      <c r="GQ190" s="28">
        <f t="shared" ref="GQ190:GX190" si="1065">GQ176+GQ178+GQ180+GQ182+GQ184+GQ186+GQ188</f>
        <v>0</v>
      </c>
      <c r="GR190" s="7">
        <f t="shared" si="1065"/>
        <v>0</v>
      </c>
      <c r="GS190" s="29">
        <f t="shared" si="1065"/>
        <v>0</v>
      </c>
      <c r="GT190" s="28">
        <f t="shared" si="1065"/>
        <v>0</v>
      </c>
      <c r="GU190" s="7">
        <f t="shared" si="1065"/>
        <v>0</v>
      </c>
      <c r="GV190" s="29">
        <f t="shared" si="1065"/>
        <v>0</v>
      </c>
      <c r="GW190" s="24">
        <f t="shared" si="1065"/>
        <v>0</v>
      </c>
      <c r="GX190" s="14">
        <f t="shared" si="1065"/>
        <v>0</v>
      </c>
      <c r="HA190" s="117"/>
      <c r="HB190" s="99"/>
      <c r="HC190" s="34" t="s">
        <v>30</v>
      </c>
      <c r="HD190" s="22">
        <f>HD176+HD178+HD180+HD182+HD184+HD186+HD188</f>
        <v>0</v>
      </c>
      <c r="HE190" s="11">
        <f t="shared" ref="HE190:HJ190" si="1066">HE176+HE178+HE180+HE182+HE184+HE186+HE188</f>
        <v>0</v>
      </c>
      <c r="HF190" s="11">
        <f t="shared" si="1066"/>
        <v>0</v>
      </c>
      <c r="HG190" s="11">
        <f t="shared" si="1066"/>
        <v>0</v>
      </c>
      <c r="HH190" s="11">
        <f t="shared" si="1066"/>
        <v>0</v>
      </c>
      <c r="HI190" s="11">
        <f t="shared" si="1066"/>
        <v>0</v>
      </c>
      <c r="HJ190" s="11">
        <f t="shared" si="1066"/>
        <v>0</v>
      </c>
      <c r="HK190" s="38">
        <f>HD190+HE190+HF190+HG190+HH190+HI190+HJ190</f>
        <v>0</v>
      </c>
      <c r="HL190" s="34">
        <f>HL176+HL178+HL180+HL182+HL184+HL186+HL188</f>
        <v>0</v>
      </c>
      <c r="HM190" s="34">
        <f>HM176+HM178+HM180+HM182+HM184+HM186+HM188</f>
        <v>0</v>
      </c>
      <c r="HN190" s="28">
        <f t="shared" ref="HN190:HU190" si="1067">HN176+HN178+HN180+HN182+HN184+HN186+HN188</f>
        <v>0</v>
      </c>
      <c r="HO190" s="7">
        <f t="shared" si="1067"/>
        <v>0</v>
      </c>
      <c r="HP190" s="29">
        <f t="shared" si="1067"/>
        <v>0</v>
      </c>
      <c r="HQ190" s="28">
        <f t="shared" si="1067"/>
        <v>0</v>
      </c>
      <c r="HR190" s="7">
        <f t="shared" si="1067"/>
        <v>0</v>
      </c>
      <c r="HS190" s="29">
        <f t="shared" si="1067"/>
        <v>0</v>
      </c>
      <c r="HT190" s="24">
        <f t="shared" si="1067"/>
        <v>0</v>
      </c>
      <c r="HU190" s="14">
        <f t="shared" si="1067"/>
        <v>0</v>
      </c>
      <c r="HX190" s="117"/>
      <c r="HY190" s="99"/>
      <c r="HZ190" s="34" t="s">
        <v>30</v>
      </c>
      <c r="IA190" s="22">
        <f>IA176+IA178+IA180+IA182+IA184+IA186+IA188</f>
        <v>0</v>
      </c>
      <c r="IB190" s="11">
        <f t="shared" ref="IB190:IG190" si="1068">IB176+IB178+IB180+IB182+IB184+IB186+IB188</f>
        <v>0</v>
      </c>
      <c r="IC190" s="11">
        <f t="shared" si="1068"/>
        <v>0</v>
      </c>
      <c r="ID190" s="11">
        <f t="shared" si="1068"/>
        <v>0</v>
      </c>
      <c r="IE190" s="11">
        <f t="shared" si="1068"/>
        <v>0</v>
      </c>
      <c r="IF190" s="11">
        <f t="shared" si="1068"/>
        <v>0</v>
      </c>
      <c r="IG190" s="11">
        <f t="shared" si="1068"/>
        <v>0</v>
      </c>
      <c r="IH190" s="38">
        <f>IA190+IB190+IC190+ID190+IE190+IF190+IG190</f>
        <v>0</v>
      </c>
      <c r="II190" s="34">
        <f>II176+II178+II180+II182+II184+II186+II188</f>
        <v>0</v>
      </c>
      <c r="IJ190" s="34">
        <f>IJ176+IJ178+IJ180+IJ182+IJ184+IJ186+IJ188</f>
        <v>0</v>
      </c>
      <c r="IK190" s="28">
        <f t="shared" ref="IK190:IR190" si="1069">IK176+IK178+IK180+IK182+IK184+IK186+IK188</f>
        <v>0</v>
      </c>
      <c r="IL190" s="7">
        <f t="shared" si="1069"/>
        <v>0</v>
      </c>
      <c r="IM190" s="29">
        <f t="shared" si="1069"/>
        <v>0</v>
      </c>
      <c r="IN190" s="28">
        <f t="shared" si="1069"/>
        <v>0</v>
      </c>
      <c r="IO190" s="7">
        <f t="shared" si="1069"/>
        <v>0</v>
      </c>
      <c r="IP190" s="29">
        <f t="shared" si="1069"/>
        <v>0</v>
      </c>
      <c r="IQ190" s="24">
        <f t="shared" si="1069"/>
        <v>0</v>
      </c>
      <c r="IR190" s="14">
        <f t="shared" si="1069"/>
        <v>0</v>
      </c>
      <c r="IU190" s="117"/>
      <c r="IV190" s="99"/>
      <c r="IW190" s="34" t="s">
        <v>30</v>
      </c>
      <c r="IX190" s="22">
        <f>IX176+IX178+IX180+IX182+IX184+IX186+IX188</f>
        <v>0</v>
      </c>
      <c r="IY190" s="11">
        <f t="shared" ref="IY190:JD190" si="1070">IY176+IY178+IY180+IY182+IY184+IY186+IY188</f>
        <v>0</v>
      </c>
      <c r="IZ190" s="11">
        <f t="shared" si="1070"/>
        <v>0</v>
      </c>
      <c r="JA190" s="11">
        <f t="shared" si="1070"/>
        <v>0</v>
      </c>
      <c r="JB190" s="11">
        <f t="shared" si="1070"/>
        <v>0</v>
      </c>
      <c r="JC190" s="11">
        <f t="shared" si="1070"/>
        <v>0</v>
      </c>
      <c r="JD190" s="11">
        <f t="shared" si="1070"/>
        <v>0</v>
      </c>
      <c r="JE190" s="38">
        <f>IX190+IY190+IZ190+JA190+JB190+JC190+JD190</f>
        <v>0</v>
      </c>
      <c r="JF190" s="34">
        <f>JF176+JF178+JF180+JF182+JF184+JF186+JF188</f>
        <v>0</v>
      </c>
      <c r="JG190" s="34">
        <f>JG176+JG178+JG180+JG182+JG184+JG186+JG188</f>
        <v>0</v>
      </c>
      <c r="JH190" s="28">
        <f t="shared" ref="JH190:JO190" si="1071">JH176+JH178+JH180+JH182+JH184+JH186+JH188</f>
        <v>0</v>
      </c>
      <c r="JI190" s="7">
        <f t="shared" si="1071"/>
        <v>0</v>
      </c>
      <c r="JJ190" s="29">
        <f t="shared" si="1071"/>
        <v>0</v>
      </c>
      <c r="JK190" s="28">
        <f t="shared" si="1071"/>
        <v>0</v>
      </c>
      <c r="JL190" s="7">
        <f t="shared" si="1071"/>
        <v>0</v>
      </c>
      <c r="JM190" s="29">
        <f t="shared" si="1071"/>
        <v>0</v>
      </c>
      <c r="JN190" s="24">
        <f t="shared" si="1071"/>
        <v>0</v>
      </c>
      <c r="JO190" s="14">
        <f t="shared" si="1071"/>
        <v>0</v>
      </c>
      <c r="JR190" s="117"/>
      <c r="JS190" s="99"/>
      <c r="JT190" s="34" t="s">
        <v>30</v>
      </c>
      <c r="JU190" s="22">
        <f>JU176+JU178+JU180+JU182+JU184+JU186+JU188</f>
        <v>0</v>
      </c>
      <c r="JV190" s="11">
        <f t="shared" ref="JV190:KA190" si="1072">JV176+JV178+JV180+JV182+JV184+JV186+JV188</f>
        <v>0</v>
      </c>
      <c r="JW190" s="11">
        <f t="shared" si="1072"/>
        <v>0</v>
      </c>
      <c r="JX190" s="11">
        <f t="shared" si="1072"/>
        <v>0</v>
      </c>
      <c r="JY190" s="11">
        <f t="shared" si="1072"/>
        <v>0</v>
      </c>
      <c r="JZ190" s="11">
        <f t="shared" si="1072"/>
        <v>0</v>
      </c>
      <c r="KA190" s="11">
        <f t="shared" si="1072"/>
        <v>0</v>
      </c>
      <c r="KB190" s="38">
        <f>JU190+JV190+JW190+JX190+JY190+JZ190+KA190</f>
        <v>0</v>
      </c>
      <c r="KC190" s="34">
        <f>KC176+KC178+KC180+KC182+KC184+KC186+KC188</f>
        <v>0</v>
      </c>
      <c r="KD190" s="34">
        <f>KD176+KD178+KD180+KD182+KD184+KD186+KD188</f>
        <v>0</v>
      </c>
      <c r="KE190" s="28">
        <f t="shared" ref="KE190:KL190" si="1073">KE176+KE178+KE180+KE182+KE184+KE186+KE188</f>
        <v>0</v>
      </c>
      <c r="KF190" s="7">
        <f t="shared" si="1073"/>
        <v>0</v>
      </c>
      <c r="KG190" s="29">
        <f t="shared" si="1073"/>
        <v>0</v>
      </c>
      <c r="KH190" s="28">
        <f t="shared" si="1073"/>
        <v>0</v>
      </c>
      <c r="KI190" s="7">
        <f t="shared" si="1073"/>
        <v>0</v>
      </c>
      <c r="KJ190" s="29">
        <f t="shared" si="1073"/>
        <v>0</v>
      </c>
      <c r="KK190" s="24">
        <f t="shared" si="1073"/>
        <v>0</v>
      </c>
      <c r="KL190" s="14">
        <f t="shared" si="1073"/>
        <v>0</v>
      </c>
      <c r="KO190" s="117"/>
      <c r="KP190" s="99"/>
      <c r="KQ190" s="34" t="s">
        <v>30</v>
      </c>
      <c r="KR190" s="22">
        <f>KR176+KR178+KR180+KR182+KR184+KR186+KR188</f>
        <v>0</v>
      </c>
      <c r="KS190" s="11">
        <f t="shared" ref="KS190:KX190" si="1074">KS176+KS178+KS180+KS182+KS184+KS186+KS188</f>
        <v>0</v>
      </c>
      <c r="KT190" s="11">
        <f t="shared" si="1074"/>
        <v>0</v>
      </c>
      <c r="KU190" s="11">
        <f t="shared" si="1074"/>
        <v>0</v>
      </c>
      <c r="KV190" s="11">
        <f t="shared" si="1074"/>
        <v>0</v>
      </c>
      <c r="KW190" s="11">
        <f t="shared" si="1074"/>
        <v>0</v>
      </c>
      <c r="KX190" s="11">
        <f t="shared" si="1074"/>
        <v>0</v>
      </c>
      <c r="KY190" s="38">
        <f>KR190+KS190+KT190+KU190+KV190+KW190+KX190</f>
        <v>0</v>
      </c>
      <c r="KZ190" s="34">
        <f>KZ176+KZ178+KZ180+KZ182+KZ184+KZ186+KZ188</f>
        <v>0</v>
      </c>
      <c r="LA190" s="34">
        <f>LA176+LA178+LA180+LA182+LA184+LA186+LA188</f>
        <v>0</v>
      </c>
      <c r="LB190" s="28">
        <f t="shared" ref="LB190:LI190" si="1075">LB176+LB178+LB180+LB182+LB184+LB186+LB188</f>
        <v>0</v>
      </c>
      <c r="LC190" s="7">
        <f t="shared" si="1075"/>
        <v>0</v>
      </c>
      <c r="LD190" s="29">
        <f t="shared" si="1075"/>
        <v>0</v>
      </c>
      <c r="LE190" s="28">
        <f t="shared" si="1075"/>
        <v>0</v>
      </c>
      <c r="LF190" s="7">
        <f t="shared" si="1075"/>
        <v>0</v>
      </c>
      <c r="LG190" s="29">
        <f t="shared" si="1075"/>
        <v>0</v>
      </c>
      <c r="LH190" s="24">
        <f t="shared" si="1075"/>
        <v>0</v>
      </c>
      <c r="LI190" s="14">
        <f t="shared" si="1075"/>
        <v>0</v>
      </c>
      <c r="LL190" s="117"/>
      <c r="LM190" s="99"/>
      <c r="LN190" s="34" t="s">
        <v>30</v>
      </c>
      <c r="LO190" s="22">
        <f>LO176+LO178+LO180+LO182+LO184+LO186+LO188</f>
        <v>0</v>
      </c>
      <c r="LP190" s="11">
        <f t="shared" ref="LP190:LU190" si="1076">LP176+LP178+LP180+LP182+LP184+LP186+LP188</f>
        <v>0</v>
      </c>
      <c r="LQ190" s="11">
        <f t="shared" si="1076"/>
        <v>0</v>
      </c>
      <c r="LR190" s="11">
        <f t="shared" si="1076"/>
        <v>0</v>
      </c>
      <c r="LS190" s="11">
        <f t="shared" si="1076"/>
        <v>0</v>
      </c>
      <c r="LT190" s="11">
        <f t="shared" si="1076"/>
        <v>0</v>
      </c>
      <c r="LU190" s="11">
        <f t="shared" si="1076"/>
        <v>0</v>
      </c>
      <c r="LV190" s="38">
        <f>LO190+LP190+LQ190+LR190+LS190+LT190+LU190</f>
        <v>0</v>
      </c>
      <c r="LW190" s="34">
        <f>LW176+LW178+LW180+LW182+LW184+LW186+LW188</f>
        <v>0</v>
      </c>
      <c r="LX190" s="34">
        <f>LX176+LX178+LX180+LX182+LX184+LX186+LX188</f>
        <v>0</v>
      </c>
      <c r="LY190" s="28">
        <f t="shared" ref="LY190:MF190" si="1077">LY176+LY178+LY180+LY182+LY184+LY186+LY188</f>
        <v>0</v>
      </c>
      <c r="LZ190" s="7">
        <f t="shared" si="1077"/>
        <v>0</v>
      </c>
      <c r="MA190" s="29">
        <f t="shared" si="1077"/>
        <v>0</v>
      </c>
      <c r="MB190" s="28">
        <f t="shared" si="1077"/>
        <v>0</v>
      </c>
      <c r="MC190" s="7">
        <f t="shared" si="1077"/>
        <v>0</v>
      </c>
      <c r="MD190" s="29">
        <f t="shared" si="1077"/>
        <v>0</v>
      </c>
      <c r="ME190" s="24">
        <f t="shared" si="1077"/>
        <v>0</v>
      </c>
      <c r="MF190" s="14">
        <f t="shared" si="1077"/>
        <v>0</v>
      </c>
      <c r="MI190" s="117"/>
      <c r="MJ190" s="99"/>
      <c r="MK190" s="34" t="s">
        <v>30</v>
      </c>
      <c r="ML190" s="22">
        <f>ML176+ML178+ML180+ML182+ML184+ML186+ML188</f>
        <v>0</v>
      </c>
      <c r="MM190" s="11">
        <f t="shared" ref="MM190:MR190" si="1078">MM176+MM178+MM180+MM182+MM184+MM186+MM188</f>
        <v>0</v>
      </c>
      <c r="MN190" s="11">
        <f t="shared" si="1078"/>
        <v>0</v>
      </c>
      <c r="MO190" s="11">
        <f t="shared" si="1078"/>
        <v>0</v>
      </c>
      <c r="MP190" s="11">
        <f t="shared" si="1078"/>
        <v>0</v>
      </c>
      <c r="MQ190" s="11">
        <f t="shared" si="1078"/>
        <v>0</v>
      </c>
      <c r="MR190" s="11">
        <f t="shared" si="1078"/>
        <v>0</v>
      </c>
      <c r="MS190" s="38">
        <f>ML190+MM190+MN190+MO190+MP190+MQ190+MR190</f>
        <v>0</v>
      </c>
      <c r="MT190" s="34">
        <f>MT176+MT178+MT180+MT182+MT184+MT186+MT188</f>
        <v>0</v>
      </c>
      <c r="MU190" s="34">
        <f>MU176+MU178+MU180+MU182+MU184+MU186+MU188</f>
        <v>0</v>
      </c>
      <c r="MV190" s="28">
        <f t="shared" ref="MV190:NC190" si="1079">MV176+MV178+MV180+MV182+MV184+MV186+MV188</f>
        <v>0</v>
      </c>
      <c r="MW190" s="7">
        <f t="shared" si="1079"/>
        <v>0</v>
      </c>
      <c r="MX190" s="29">
        <f t="shared" si="1079"/>
        <v>0</v>
      </c>
      <c r="MY190" s="28">
        <f t="shared" si="1079"/>
        <v>0</v>
      </c>
      <c r="MZ190" s="7">
        <f t="shared" si="1079"/>
        <v>0</v>
      </c>
      <c r="NA190" s="29">
        <f t="shared" si="1079"/>
        <v>0</v>
      </c>
      <c r="NB190" s="24">
        <f t="shared" si="1079"/>
        <v>0</v>
      </c>
      <c r="NC190" s="14">
        <f t="shared" si="1079"/>
        <v>0</v>
      </c>
      <c r="NF190" s="117"/>
      <c r="NG190" s="99"/>
      <c r="NH190" s="34" t="s">
        <v>30</v>
      </c>
      <c r="NI190" s="22">
        <f>NI176+NI178+NI180+NI182+NI184+NI186+NI188</f>
        <v>0</v>
      </c>
      <c r="NJ190" s="11">
        <f t="shared" ref="NJ190:NO190" si="1080">NJ176+NJ178+NJ180+NJ182+NJ184+NJ186+NJ188</f>
        <v>0</v>
      </c>
      <c r="NK190" s="11">
        <f t="shared" si="1080"/>
        <v>0</v>
      </c>
      <c r="NL190" s="11">
        <f t="shared" si="1080"/>
        <v>0</v>
      </c>
      <c r="NM190" s="11">
        <f t="shared" si="1080"/>
        <v>0</v>
      </c>
      <c r="NN190" s="11">
        <f t="shared" si="1080"/>
        <v>0</v>
      </c>
      <c r="NO190" s="11">
        <f t="shared" si="1080"/>
        <v>0</v>
      </c>
      <c r="NP190" s="38">
        <f>NI190+NJ190+NK190+NL190+NM190+NN190+NO190</f>
        <v>0</v>
      </c>
      <c r="NQ190" s="34">
        <f>NQ176+NQ178+NQ180+NQ182+NQ184+NQ186+NQ188</f>
        <v>0</v>
      </c>
      <c r="NR190" s="34">
        <f>NR176+NR178+NR180+NR182+NR184+NR186+NR188</f>
        <v>0</v>
      </c>
      <c r="NS190" s="28">
        <f t="shared" ref="NS190:NZ190" si="1081">NS176+NS178+NS180+NS182+NS184+NS186+NS188</f>
        <v>0</v>
      </c>
      <c r="NT190" s="7">
        <f t="shared" si="1081"/>
        <v>0</v>
      </c>
      <c r="NU190" s="29">
        <f t="shared" si="1081"/>
        <v>0</v>
      </c>
      <c r="NV190" s="28">
        <f t="shared" si="1081"/>
        <v>0</v>
      </c>
      <c r="NW190" s="7">
        <f t="shared" si="1081"/>
        <v>0</v>
      </c>
      <c r="NX190" s="29">
        <f t="shared" si="1081"/>
        <v>0</v>
      </c>
      <c r="NY190" s="24">
        <f t="shared" si="1081"/>
        <v>0</v>
      </c>
      <c r="NZ190" s="14">
        <f t="shared" si="1081"/>
        <v>0</v>
      </c>
    </row>
    <row r="191" spans="2:390" ht="41.25" thickTop="1" x14ac:dyDescent="0.2"/>
    <row r="193" spans="2:390" ht="41.25" thickBot="1" x14ac:dyDescent="0.25"/>
    <row r="194" spans="2:390" ht="42" thickTop="1" thickBot="1" x14ac:dyDescent="0.25">
      <c r="B194" s="113" t="s">
        <v>47</v>
      </c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5"/>
      <c r="Y194" s="118" t="s">
        <v>48</v>
      </c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9"/>
      <c r="AS194" s="120"/>
      <c r="AV194" s="118" t="s">
        <v>49</v>
      </c>
      <c r="AW194" s="114"/>
      <c r="AX194" s="114"/>
      <c r="AY194" s="114"/>
      <c r="AZ194" s="114"/>
      <c r="BA194" s="114"/>
      <c r="BB194" s="114"/>
      <c r="BC194" s="114"/>
      <c r="BD194" s="114"/>
      <c r="BE194" s="114"/>
      <c r="BF194" s="114"/>
      <c r="BG194" s="114"/>
      <c r="BH194" s="114"/>
      <c r="BI194" s="114"/>
      <c r="BJ194" s="114"/>
      <c r="BK194" s="114"/>
      <c r="BL194" s="114"/>
      <c r="BM194" s="114"/>
      <c r="BN194" s="114"/>
      <c r="BO194" s="119"/>
      <c r="BP194" s="120"/>
      <c r="BS194" s="118" t="s">
        <v>50</v>
      </c>
      <c r="BT194" s="114"/>
      <c r="BU194" s="114"/>
      <c r="BV194" s="114"/>
      <c r="BW194" s="114"/>
      <c r="BX194" s="114"/>
      <c r="BY194" s="114"/>
      <c r="BZ194" s="114"/>
      <c r="CA194" s="114"/>
      <c r="CB194" s="114"/>
      <c r="CC194" s="114"/>
      <c r="CD194" s="114"/>
      <c r="CE194" s="114"/>
      <c r="CF194" s="114"/>
      <c r="CG194" s="114"/>
      <c r="CH194" s="114"/>
      <c r="CI194" s="114"/>
      <c r="CJ194" s="114"/>
      <c r="CK194" s="114"/>
      <c r="CL194" s="119"/>
      <c r="CM194" s="120"/>
      <c r="CP194" s="118" t="s">
        <v>51</v>
      </c>
      <c r="CQ194" s="114"/>
      <c r="CR194" s="114"/>
      <c r="CS194" s="114"/>
      <c r="CT194" s="114"/>
      <c r="CU194" s="114"/>
      <c r="CV194" s="114"/>
      <c r="CW194" s="114"/>
      <c r="CX194" s="114"/>
      <c r="CY194" s="114"/>
      <c r="CZ194" s="114"/>
      <c r="DA194" s="114"/>
      <c r="DB194" s="114"/>
      <c r="DC194" s="114"/>
      <c r="DD194" s="114"/>
      <c r="DE194" s="114"/>
      <c r="DF194" s="114"/>
      <c r="DG194" s="114"/>
      <c r="DH194" s="114"/>
      <c r="DI194" s="119"/>
      <c r="DJ194" s="120"/>
      <c r="DM194" s="118" t="s">
        <v>52</v>
      </c>
      <c r="DN194" s="114"/>
      <c r="DO194" s="114"/>
      <c r="DP194" s="114"/>
      <c r="DQ194" s="114"/>
      <c r="DR194" s="114"/>
      <c r="DS194" s="114"/>
      <c r="DT194" s="114"/>
      <c r="DU194" s="114"/>
      <c r="DV194" s="114"/>
      <c r="DW194" s="114"/>
      <c r="DX194" s="114"/>
      <c r="DY194" s="114"/>
      <c r="DZ194" s="114"/>
      <c r="EA194" s="114"/>
      <c r="EB194" s="114"/>
      <c r="EC194" s="114"/>
      <c r="ED194" s="114"/>
      <c r="EE194" s="114"/>
      <c r="EF194" s="119"/>
      <c r="EG194" s="120"/>
      <c r="EJ194" s="118" t="s">
        <v>53</v>
      </c>
      <c r="EK194" s="114"/>
      <c r="EL194" s="114"/>
      <c r="EM194" s="114"/>
      <c r="EN194" s="114"/>
      <c r="EO194" s="114"/>
      <c r="EP194" s="114"/>
      <c r="EQ194" s="114"/>
      <c r="ER194" s="114"/>
      <c r="ES194" s="114"/>
      <c r="ET194" s="114"/>
      <c r="EU194" s="114"/>
      <c r="EV194" s="114"/>
      <c r="EW194" s="114"/>
      <c r="EX194" s="114"/>
      <c r="EY194" s="114"/>
      <c r="EZ194" s="114"/>
      <c r="FA194" s="114"/>
      <c r="FB194" s="114"/>
      <c r="FC194" s="119"/>
      <c r="FD194" s="120"/>
      <c r="FG194" s="118" t="s">
        <v>54</v>
      </c>
      <c r="FH194" s="114"/>
      <c r="FI194" s="114"/>
      <c r="FJ194" s="114"/>
      <c r="FK194" s="114"/>
      <c r="FL194" s="114"/>
      <c r="FM194" s="114"/>
      <c r="FN194" s="114"/>
      <c r="FO194" s="114"/>
      <c r="FP194" s="114"/>
      <c r="FQ194" s="114"/>
      <c r="FR194" s="114"/>
      <c r="FS194" s="114"/>
      <c r="FT194" s="114"/>
      <c r="FU194" s="114"/>
      <c r="FV194" s="114"/>
      <c r="FW194" s="114"/>
      <c r="FX194" s="114"/>
      <c r="FY194" s="114"/>
      <c r="FZ194" s="119"/>
      <c r="GA194" s="120"/>
      <c r="GD194" s="118" t="s">
        <v>55</v>
      </c>
      <c r="GE194" s="114"/>
      <c r="GF194" s="114"/>
      <c r="GG194" s="114"/>
      <c r="GH194" s="114"/>
      <c r="GI194" s="114"/>
      <c r="GJ194" s="114"/>
      <c r="GK194" s="114"/>
      <c r="GL194" s="114"/>
      <c r="GM194" s="114"/>
      <c r="GN194" s="114"/>
      <c r="GO194" s="114"/>
      <c r="GP194" s="114"/>
      <c r="GQ194" s="114"/>
      <c r="GR194" s="114"/>
      <c r="GS194" s="114"/>
      <c r="GT194" s="114"/>
      <c r="GU194" s="114"/>
      <c r="GV194" s="114"/>
      <c r="GW194" s="119"/>
      <c r="GX194" s="120"/>
      <c r="HA194" s="118" t="s">
        <v>56</v>
      </c>
      <c r="HB194" s="114"/>
      <c r="HC194" s="114"/>
      <c r="HD194" s="114"/>
      <c r="HE194" s="114"/>
      <c r="HF194" s="114"/>
      <c r="HG194" s="114"/>
      <c r="HH194" s="114"/>
      <c r="HI194" s="114"/>
      <c r="HJ194" s="114"/>
      <c r="HK194" s="114"/>
      <c r="HL194" s="114"/>
      <c r="HM194" s="114"/>
      <c r="HN194" s="114"/>
      <c r="HO194" s="114"/>
      <c r="HP194" s="114"/>
      <c r="HQ194" s="114"/>
      <c r="HR194" s="114"/>
      <c r="HS194" s="114"/>
      <c r="HT194" s="119"/>
      <c r="HU194" s="120"/>
      <c r="HX194" s="118" t="s">
        <v>57</v>
      </c>
      <c r="HY194" s="114"/>
      <c r="HZ194" s="114"/>
      <c r="IA194" s="114"/>
      <c r="IB194" s="114"/>
      <c r="IC194" s="114"/>
      <c r="ID194" s="114"/>
      <c r="IE194" s="114"/>
      <c r="IF194" s="114"/>
      <c r="IG194" s="114"/>
      <c r="IH194" s="114"/>
      <c r="II194" s="114"/>
      <c r="IJ194" s="114"/>
      <c r="IK194" s="114"/>
      <c r="IL194" s="114"/>
      <c r="IM194" s="114"/>
      <c r="IN194" s="114"/>
      <c r="IO194" s="114"/>
      <c r="IP194" s="114"/>
      <c r="IQ194" s="119"/>
      <c r="IR194" s="120"/>
      <c r="IU194" s="118" t="s">
        <v>58</v>
      </c>
      <c r="IV194" s="114"/>
      <c r="IW194" s="114"/>
      <c r="IX194" s="114"/>
      <c r="IY194" s="114"/>
      <c r="IZ194" s="114"/>
      <c r="JA194" s="114"/>
      <c r="JB194" s="114"/>
      <c r="JC194" s="114"/>
      <c r="JD194" s="114"/>
      <c r="JE194" s="114"/>
      <c r="JF194" s="114"/>
      <c r="JG194" s="114"/>
      <c r="JH194" s="114"/>
      <c r="JI194" s="114"/>
      <c r="JJ194" s="114"/>
      <c r="JK194" s="114"/>
      <c r="JL194" s="114"/>
      <c r="JM194" s="114"/>
      <c r="JN194" s="119"/>
      <c r="JO194" s="120"/>
      <c r="JR194" s="118" t="s">
        <v>59</v>
      </c>
      <c r="JS194" s="114"/>
      <c r="JT194" s="114"/>
      <c r="JU194" s="114"/>
      <c r="JV194" s="114"/>
      <c r="JW194" s="114"/>
      <c r="JX194" s="114"/>
      <c r="JY194" s="114"/>
      <c r="JZ194" s="114"/>
      <c r="KA194" s="114"/>
      <c r="KB194" s="114"/>
      <c r="KC194" s="114"/>
      <c r="KD194" s="114"/>
      <c r="KE194" s="114"/>
      <c r="KF194" s="114"/>
      <c r="KG194" s="114"/>
      <c r="KH194" s="114"/>
      <c r="KI194" s="114"/>
      <c r="KJ194" s="114"/>
      <c r="KK194" s="119"/>
      <c r="KL194" s="120"/>
      <c r="KO194" s="118" t="s">
        <v>60</v>
      </c>
      <c r="KP194" s="114"/>
      <c r="KQ194" s="114"/>
      <c r="KR194" s="114"/>
      <c r="KS194" s="114"/>
      <c r="KT194" s="114"/>
      <c r="KU194" s="114"/>
      <c r="KV194" s="114"/>
      <c r="KW194" s="114"/>
      <c r="KX194" s="114"/>
      <c r="KY194" s="114"/>
      <c r="KZ194" s="114"/>
      <c r="LA194" s="114"/>
      <c r="LB194" s="114"/>
      <c r="LC194" s="114"/>
      <c r="LD194" s="114"/>
      <c r="LE194" s="114"/>
      <c r="LF194" s="114"/>
      <c r="LG194" s="114"/>
      <c r="LH194" s="119"/>
      <c r="LI194" s="120"/>
      <c r="LL194" s="118" t="s">
        <v>61</v>
      </c>
      <c r="LM194" s="114"/>
      <c r="LN194" s="114"/>
      <c r="LO194" s="114"/>
      <c r="LP194" s="114"/>
      <c r="LQ194" s="114"/>
      <c r="LR194" s="114"/>
      <c r="LS194" s="114"/>
      <c r="LT194" s="114"/>
      <c r="LU194" s="114"/>
      <c r="LV194" s="114"/>
      <c r="LW194" s="114"/>
      <c r="LX194" s="114"/>
      <c r="LY194" s="114"/>
      <c r="LZ194" s="114"/>
      <c r="MA194" s="114"/>
      <c r="MB194" s="114"/>
      <c r="MC194" s="114"/>
      <c r="MD194" s="114"/>
      <c r="ME194" s="119"/>
      <c r="MF194" s="120"/>
      <c r="MI194" s="118" t="s">
        <v>62</v>
      </c>
      <c r="MJ194" s="114"/>
      <c r="MK194" s="114"/>
      <c r="ML194" s="114"/>
      <c r="MM194" s="114"/>
      <c r="MN194" s="114"/>
      <c r="MO194" s="114"/>
      <c r="MP194" s="114"/>
      <c r="MQ194" s="114"/>
      <c r="MR194" s="114"/>
      <c r="MS194" s="114"/>
      <c r="MT194" s="114"/>
      <c r="MU194" s="114"/>
      <c r="MV194" s="114"/>
      <c r="MW194" s="114"/>
      <c r="MX194" s="114"/>
      <c r="MY194" s="114"/>
      <c r="MZ194" s="114"/>
      <c r="NA194" s="114"/>
      <c r="NB194" s="119"/>
      <c r="NC194" s="120"/>
      <c r="NF194" s="118" t="s">
        <v>46</v>
      </c>
      <c r="NG194" s="114"/>
      <c r="NH194" s="114"/>
      <c r="NI194" s="114"/>
      <c r="NJ194" s="114"/>
      <c r="NK194" s="114"/>
      <c r="NL194" s="114"/>
      <c r="NM194" s="114"/>
      <c r="NN194" s="114"/>
      <c r="NO194" s="114"/>
      <c r="NP194" s="114"/>
      <c r="NQ194" s="114"/>
      <c r="NR194" s="114"/>
      <c r="NS194" s="114"/>
      <c r="NT194" s="114"/>
      <c r="NU194" s="114"/>
      <c r="NV194" s="114"/>
      <c r="NW194" s="114"/>
      <c r="NX194" s="114"/>
      <c r="NY194" s="119"/>
      <c r="NZ194" s="120"/>
    </row>
    <row r="195" spans="2:390" ht="23.25" thickTop="1" x14ac:dyDescent="0.2">
      <c r="B195" s="113" t="s">
        <v>68</v>
      </c>
      <c r="C195" s="98" t="s">
        <v>0</v>
      </c>
      <c r="D195" s="98" t="s">
        <v>1</v>
      </c>
      <c r="E195" s="102" t="s">
        <v>9</v>
      </c>
      <c r="F195" s="103"/>
      <c r="G195" s="103"/>
      <c r="H195" s="103"/>
      <c r="I195" s="103"/>
      <c r="J195" s="103"/>
      <c r="K195" s="103"/>
      <c r="L195" s="104"/>
      <c r="M195" s="110" t="s">
        <v>2</v>
      </c>
      <c r="N195" s="98" t="s">
        <v>3</v>
      </c>
      <c r="O195" s="102" t="s">
        <v>4</v>
      </c>
      <c r="P195" s="103"/>
      <c r="Q195" s="104"/>
      <c r="R195" s="102" t="s">
        <v>16</v>
      </c>
      <c r="S195" s="103"/>
      <c r="T195" s="104"/>
      <c r="U195" s="105" t="s">
        <v>20</v>
      </c>
      <c r="V195" s="106"/>
      <c r="Y195" s="113" t="s">
        <v>68</v>
      </c>
      <c r="Z195" s="98" t="s">
        <v>0</v>
      </c>
      <c r="AA195" s="98" t="s">
        <v>1</v>
      </c>
      <c r="AB195" s="102" t="s">
        <v>9</v>
      </c>
      <c r="AC195" s="103"/>
      <c r="AD195" s="103"/>
      <c r="AE195" s="103"/>
      <c r="AF195" s="103"/>
      <c r="AG195" s="103"/>
      <c r="AH195" s="103"/>
      <c r="AI195" s="104"/>
      <c r="AJ195" s="110" t="s">
        <v>2</v>
      </c>
      <c r="AK195" s="98" t="s">
        <v>3</v>
      </c>
      <c r="AL195" s="102" t="s">
        <v>4</v>
      </c>
      <c r="AM195" s="103"/>
      <c r="AN195" s="104"/>
      <c r="AO195" s="102" t="s">
        <v>16</v>
      </c>
      <c r="AP195" s="103"/>
      <c r="AQ195" s="104"/>
      <c r="AR195" s="105" t="s">
        <v>20</v>
      </c>
      <c r="AS195" s="106"/>
      <c r="AV195" s="113" t="s">
        <v>68</v>
      </c>
      <c r="AW195" s="98" t="s">
        <v>0</v>
      </c>
      <c r="AX195" s="98" t="s">
        <v>1</v>
      </c>
      <c r="AY195" s="102" t="s">
        <v>9</v>
      </c>
      <c r="AZ195" s="103"/>
      <c r="BA195" s="103"/>
      <c r="BB195" s="103"/>
      <c r="BC195" s="103"/>
      <c r="BD195" s="103"/>
      <c r="BE195" s="103"/>
      <c r="BF195" s="104"/>
      <c r="BG195" s="110" t="s">
        <v>2</v>
      </c>
      <c r="BH195" s="98" t="s">
        <v>3</v>
      </c>
      <c r="BI195" s="102" t="s">
        <v>4</v>
      </c>
      <c r="BJ195" s="103"/>
      <c r="BK195" s="104"/>
      <c r="BL195" s="102" t="s">
        <v>16</v>
      </c>
      <c r="BM195" s="103"/>
      <c r="BN195" s="104"/>
      <c r="BO195" s="105" t="s">
        <v>20</v>
      </c>
      <c r="BP195" s="106"/>
      <c r="BS195" s="113" t="s">
        <v>68</v>
      </c>
      <c r="BT195" s="98" t="s">
        <v>0</v>
      </c>
      <c r="BU195" s="98" t="s">
        <v>1</v>
      </c>
      <c r="BV195" s="102" t="s">
        <v>9</v>
      </c>
      <c r="BW195" s="103"/>
      <c r="BX195" s="103"/>
      <c r="BY195" s="103"/>
      <c r="BZ195" s="103"/>
      <c r="CA195" s="103"/>
      <c r="CB195" s="103"/>
      <c r="CC195" s="104"/>
      <c r="CD195" s="110" t="s">
        <v>2</v>
      </c>
      <c r="CE195" s="98" t="s">
        <v>3</v>
      </c>
      <c r="CF195" s="102" t="s">
        <v>4</v>
      </c>
      <c r="CG195" s="103"/>
      <c r="CH195" s="104"/>
      <c r="CI195" s="102" t="s">
        <v>16</v>
      </c>
      <c r="CJ195" s="103"/>
      <c r="CK195" s="104"/>
      <c r="CL195" s="105" t="s">
        <v>20</v>
      </c>
      <c r="CM195" s="106"/>
      <c r="CP195" s="113" t="s">
        <v>68</v>
      </c>
      <c r="CQ195" s="98" t="s">
        <v>0</v>
      </c>
      <c r="CR195" s="98" t="s">
        <v>1</v>
      </c>
      <c r="CS195" s="102" t="s">
        <v>9</v>
      </c>
      <c r="CT195" s="103"/>
      <c r="CU195" s="103"/>
      <c r="CV195" s="103"/>
      <c r="CW195" s="103"/>
      <c r="CX195" s="103"/>
      <c r="CY195" s="103"/>
      <c r="CZ195" s="104"/>
      <c r="DA195" s="110" t="s">
        <v>2</v>
      </c>
      <c r="DB195" s="98" t="s">
        <v>3</v>
      </c>
      <c r="DC195" s="102" t="s">
        <v>4</v>
      </c>
      <c r="DD195" s="103"/>
      <c r="DE195" s="104"/>
      <c r="DF195" s="102" t="s">
        <v>16</v>
      </c>
      <c r="DG195" s="103"/>
      <c r="DH195" s="104"/>
      <c r="DI195" s="105" t="s">
        <v>20</v>
      </c>
      <c r="DJ195" s="106"/>
      <c r="DM195" s="113" t="s">
        <v>68</v>
      </c>
      <c r="DN195" s="98" t="s">
        <v>0</v>
      </c>
      <c r="DO195" s="98" t="s">
        <v>1</v>
      </c>
      <c r="DP195" s="102" t="s">
        <v>9</v>
      </c>
      <c r="DQ195" s="103"/>
      <c r="DR195" s="103"/>
      <c r="DS195" s="103"/>
      <c r="DT195" s="103"/>
      <c r="DU195" s="103"/>
      <c r="DV195" s="103"/>
      <c r="DW195" s="104"/>
      <c r="DX195" s="110" t="s">
        <v>2</v>
      </c>
      <c r="DY195" s="98" t="s">
        <v>3</v>
      </c>
      <c r="DZ195" s="102" t="s">
        <v>4</v>
      </c>
      <c r="EA195" s="103"/>
      <c r="EB195" s="104"/>
      <c r="EC195" s="102" t="s">
        <v>16</v>
      </c>
      <c r="ED195" s="103"/>
      <c r="EE195" s="104"/>
      <c r="EF195" s="105" t="s">
        <v>20</v>
      </c>
      <c r="EG195" s="106"/>
      <c r="EJ195" s="113" t="s">
        <v>68</v>
      </c>
      <c r="EK195" s="98" t="s">
        <v>0</v>
      </c>
      <c r="EL195" s="98" t="s">
        <v>1</v>
      </c>
      <c r="EM195" s="102" t="s">
        <v>9</v>
      </c>
      <c r="EN195" s="103"/>
      <c r="EO195" s="103"/>
      <c r="EP195" s="103"/>
      <c r="EQ195" s="103"/>
      <c r="ER195" s="103"/>
      <c r="ES195" s="103"/>
      <c r="ET195" s="104"/>
      <c r="EU195" s="110" t="s">
        <v>2</v>
      </c>
      <c r="EV195" s="98" t="s">
        <v>3</v>
      </c>
      <c r="EW195" s="102" t="s">
        <v>4</v>
      </c>
      <c r="EX195" s="103"/>
      <c r="EY195" s="104"/>
      <c r="EZ195" s="102" t="s">
        <v>16</v>
      </c>
      <c r="FA195" s="103"/>
      <c r="FB195" s="104"/>
      <c r="FC195" s="105" t="s">
        <v>20</v>
      </c>
      <c r="FD195" s="106"/>
      <c r="FG195" s="113" t="s">
        <v>68</v>
      </c>
      <c r="FH195" s="98" t="s">
        <v>0</v>
      </c>
      <c r="FI195" s="98" t="s">
        <v>1</v>
      </c>
      <c r="FJ195" s="102" t="s">
        <v>9</v>
      </c>
      <c r="FK195" s="103"/>
      <c r="FL195" s="103"/>
      <c r="FM195" s="103"/>
      <c r="FN195" s="103"/>
      <c r="FO195" s="103"/>
      <c r="FP195" s="103"/>
      <c r="FQ195" s="104"/>
      <c r="FR195" s="110" t="s">
        <v>2</v>
      </c>
      <c r="FS195" s="98" t="s">
        <v>3</v>
      </c>
      <c r="FT195" s="102" t="s">
        <v>4</v>
      </c>
      <c r="FU195" s="103"/>
      <c r="FV195" s="104"/>
      <c r="FW195" s="102" t="s">
        <v>16</v>
      </c>
      <c r="FX195" s="103"/>
      <c r="FY195" s="104"/>
      <c r="FZ195" s="105" t="s">
        <v>20</v>
      </c>
      <c r="GA195" s="106"/>
      <c r="GD195" s="113" t="s">
        <v>68</v>
      </c>
      <c r="GE195" s="98" t="s">
        <v>0</v>
      </c>
      <c r="GF195" s="98" t="s">
        <v>1</v>
      </c>
      <c r="GG195" s="102" t="s">
        <v>9</v>
      </c>
      <c r="GH195" s="103"/>
      <c r="GI195" s="103"/>
      <c r="GJ195" s="103"/>
      <c r="GK195" s="103"/>
      <c r="GL195" s="103"/>
      <c r="GM195" s="103"/>
      <c r="GN195" s="104"/>
      <c r="GO195" s="110" t="s">
        <v>2</v>
      </c>
      <c r="GP195" s="98" t="s">
        <v>3</v>
      </c>
      <c r="GQ195" s="102" t="s">
        <v>4</v>
      </c>
      <c r="GR195" s="103"/>
      <c r="GS195" s="104"/>
      <c r="GT195" s="102" t="s">
        <v>16</v>
      </c>
      <c r="GU195" s="103"/>
      <c r="GV195" s="104"/>
      <c r="GW195" s="105" t="s">
        <v>20</v>
      </c>
      <c r="GX195" s="106"/>
      <c r="HA195" s="113" t="s">
        <v>68</v>
      </c>
      <c r="HB195" s="98" t="s">
        <v>0</v>
      </c>
      <c r="HC195" s="98" t="s">
        <v>1</v>
      </c>
      <c r="HD195" s="102" t="s">
        <v>9</v>
      </c>
      <c r="HE195" s="103"/>
      <c r="HF195" s="103"/>
      <c r="HG195" s="103"/>
      <c r="HH195" s="103"/>
      <c r="HI195" s="103"/>
      <c r="HJ195" s="103"/>
      <c r="HK195" s="104"/>
      <c r="HL195" s="110" t="s">
        <v>2</v>
      </c>
      <c r="HM195" s="98" t="s">
        <v>3</v>
      </c>
      <c r="HN195" s="102" t="s">
        <v>4</v>
      </c>
      <c r="HO195" s="103"/>
      <c r="HP195" s="104"/>
      <c r="HQ195" s="102" t="s">
        <v>16</v>
      </c>
      <c r="HR195" s="103"/>
      <c r="HS195" s="104"/>
      <c r="HT195" s="105" t="s">
        <v>20</v>
      </c>
      <c r="HU195" s="106"/>
      <c r="HX195" s="113" t="s">
        <v>68</v>
      </c>
      <c r="HY195" s="98" t="s">
        <v>0</v>
      </c>
      <c r="HZ195" s="98" t="s">
        <v>1</v>
      </c>
      <c r="IA195" s="102" t="s">
        <v>9</v>
      </c>
      <c r="IB195" s="103"/>
      <c r="IC195" s="103"/>
      <c r="ID195" s="103"/>
      <c r="IE195" s="103"/>
      <c r="IF195" s="103"/>
      <c r="IG195" s="103"/>
      <c r="IH195" s="104"/>
      <c r="II195" s="110" t="s">
        <v>2</v>
      </c>
      <c r="IJ195" s="98" t="s">
        <v>3</v>
      </c>
      <c r="IK195" s="102" t="s">
        <v>4</v>
      </c>
      <c r="IL195" s="103"/>
      <c r="IM195" s="104"/>
      <c r="IN195" s="102" t="s">
        <v>16</v>
      </c>
      <c r="IO195" s="103"/>
      <c r="IP195" s="104"/>
      <c r="IQ195" s="105" t="s">
        <v>20</v>
      </c>
      <c r="IR195" s="106"/>
      <c r="IU195" s="113" t="s">
        <v>68</v>
      </c>
      <c r="IV195" s="98" t="s">
        <v>0</v>
      </c>
      <c r="IW195" s="98" t="s">
        <v>1</v>
      </c>
      <c r="IX195" s="102" t="s">
        <v>9</v>
      </c>
      <c r="IY195" s="103"/>
      <c r="IZ195" s="103"/>
      <c r="JA195" s="103"/>
      <c r="JB195" s="103"/>
      <c r="JC195" s="103"/>
      <c r="JD195" s="103"/>
      <c r="JE195" s="104"/>
      <c r="JF195" s="110" t="s">
        <v>2</v>
      </c>
      <c r="JG195" s="98" t="s">
        <v>3</v>
      </c>
      <c r="JH195" s="102" t="s">
        <v>4</v>
      </c>
      <c r="JI195" s="103"/>
      <c r="JJ195" s="104"/>
      <c r="JK195" s="102" t="s">
        <v>16</v>
      </c>
      <c r="JL195" s="103"/>
      <c r="JM195" s="104"/>
      <c r="JN195" s="105" t="s">
        <v>20</v>
      </c>
      <c r="JO195" s="106"/>
      <c r="JR195" s="113" t="s">
        <v>68</v>
      </c>
      <c r="JS195" s="98" t="s">
        <v>0</v>
      </c>
      <c r="JT195" s="98" t="s">
        <v>1</v>
      </c>
      <c r="JU195" s="102" t="s">
        <v>9</v>
      </c>
      <c r="JV195" s="103"/>
      <c r="JW195" s="103"/>
      <c r="JX195" s="103"/>
      <c r="JY195" s="103"/>
      <c r="JZ195" s="103"/>
      <c r="KA195" s="103"/>
      <c r="KB195" s="104"/>
      <c r="KC195" s="110" t="s">
        <v>2</v>
      </c>
      <c r="KD195" s="98" t="s">
        <v>3</v>
      </c>
      <c r="KE195" s="102" t="s">
        <v>4</v>
      </c>
      <c r="KF195" s="103"/>
      <c r="KG195" s="104"/>
      <c r="KH195" s="102" t="s">
        <v>16</v>
      </c>
      <c r="KI195" s="103"/>
      <c r="KJ195" s="104"/>
      <c r="KK195" s="105" t="s">
        <v>20</v>
      </c>
      <c r="KL195" s="106"/>
      <c r="KO195" s="113" t="s">
        <v>68</v>
      </c>
      <c r="KP195" s="98" t="s">
        <v>0</v>
      </c>
      <c r="KQ195" s="98" t="s">
        <v>1</v>
      </c>
      <c r="KR195" s="102" t="s">
        <v>9</v>
      </c>
      <c r="KS195" s="103"/>
      <c r="KT195" s="103"/>
      <c r="KU195" s="103"/>
      <c r="KV195" s="103"/>
      <c r="KW195" s="103"/>
      <c r="KX195" s="103"/>
      <c r="KY195" s="104"/>
      <c r="KZ195" s="110" t="s">
        <v>2</v>
      </c>
      <c r="LA195" s="98" t="s">
        <v>3</v>
      </c>
      <c r="LB195" s="102" t="s">
        <v>4</v>
      </c>
      <c r="LC195" s="103"/>
      <c r="LD195" s="104"/>
      <c r="LE195" s="102" t="s">
        <v>16</v>
      </c>
      <c r="LF195" s="103"/>
      <c r="LG195" s="104"/>
      <c r="LH195" s="105" t="s">
        <v>20</v>
      </c>
      <c r="LI195" s="106"/>
      <c r="LL195" s="113" t="s">
        <v>68</v>
      </c>
      <c r="LM195" s="98" t="s">
        <v>0</v>
      </c>
      <c r="LN195" s="98" t="s">
        <v>1</v>
      </c>
      <c r="LO195" s="102" t="s">
        <v>9</v>
      </c>
      <c r="LP195" s="103"/>
      <c r="LQ195" s="103"/>
      <c r="LR195" s="103"/>
      <c r="LS195" s="103"/>
      <c r="LT195" s="103"/>
      <c r="LU195" s="103"/>
      <c r="LV195" s="104"/>
      <c r="LW195" s="110" t="s">
        <v>2</v>
      </c>
      <c r="LX195" s="98" t="s">
        <v>3</v>
      </c>
      <c r="LY195" s="102" t="s">
        <v>4</v>
      </c>
      <c r="LZ195" s="103"/>
      <c r="MA195" s="104"/>
      <c r="MB195" s="102" t="s">
        <v>16</v>
      </c>
      <c r="MC195" s="103"/>
      <c r="MD195" s="104"/>
      <c r="ME195" s="105" t="s">
        <v>20</v>
      </c>
      <c r="MF195" s="106"/>
      <c r="MI195" s="113" t="s">
        <v>68</v>
      </c>
      <c r="MJ195" s="98" t="s">
        <v>0</v>
      </c>
      <c r="MK195" s="98" t="s">
        <v>1</v>
      </c>
      <c r="ML195" s="102" t="s">
        <v>9</v>
      </c>
      <c r="MM195" s="103"/>
      <c r="MN195" s="103"/>
      <c r="MO195" s="103"/>
      <c r="MP195" s="103"/>
      <c r="MQ195" s="103"/>
      <c r="MR195" s="103"/>
      <c r="MS195" s="104"/>
      <c r="MT195" s="110" t="s">
        <v>2</v>
      </c>
      <c r="MU195" s="98" t="s">
        <v>3</v>
      </c>
      <c r="MV195" s="102" t="s">
        <v>4</v>
      </c>
      <c r="MW195" s="103"/>
      <c r="MX195" s="104"/>
      <c r="MY195" s="102" t="s">
        <v>16</v>
      </c>
      <c r="MZ195" s="103"/>
      <c r="NA195" s="104"/>
      <c r="NB195" s="105" t="s">
        <v>20</v>
      </c>
      <c r="NC195" s="106"/>
      <c r="NF195" s="113" t="s">
        <v>68</v>
      </c>
      <c r="NG195" s="98" t="s">
        <v>0</v>
      </c>
      <c r="NH195" s="98" t="s">
        <v>1</v>
      </c>
      <c r="NI195" s="102" t="s">
        <v>9</v>
      </c>
      <c r="NJ195" s="103"/>
      <c r="NK195" s="103"/>
      <c r="NL195" s="103"/>
      <c r="NM195" s="103"/>
      <c r="NN195" s="103"/>
      <c r="NO195" s="103"/>
      <c r="NP195" s="104"/>
      <c r="NQ195" s="110" t="s">
        <v>2</v>
      </c>
      <c r="NR195" s="98" t="s">
        <v>3</v>
      </c>
      <c r="NS195" s="102" t="s">
        <v>4</v>
      </c>
      <c r="NT195" s="103"/>
      <c r="NU195" s="104"/>
      <c r="NV195" s="102" t="s">
        <v>16</v>
      </c>
      <c r="NW195" s="103"/>
      <c r="NX195" s="104"/>
      <c r="NY195" s="105" t="s">
        <v>20</v>
      </c>
      <c r="NZ195" s="106"/>
    </row>
    <row r="196" spans="2:390" ht="22.5" x14ac:dyDescent="0.2">
      <c r="B196" s="116"/>
      <c r="C196" s="107"/>
      <c r="D196" s="107"/>
      <c r="E196" s="92" t="s">
        <v>10</v>
      </c>
      <c r="F196" s="94" t="s">
        <v>11</v>
      </c>
      <c r="G196" s="94" t="s">
        <v>12</v>
      </c>
      <c r="H196" s="94" t="s">
        <v>13</v>
      </c>
      <c r="I196" s="94" t="s">
        <v>14</v>
      </c>
      <c r="J196" s="94" t="s">
        <v>32</v>
      </c>
      <c r="K196" s="94" t="s">
        <v>33</v>
      </c>
      <c r="L196" s="96" t="s">
        <v>15</v>
      </c>
      <c r="M196" s="111"/>
      <c r="N196" s="107"/>
      <c r="O196" s="92"/>
      <c r="P196" s="94"/>
      <c r="Q196" s="96"/>
      <c r="R196" s="92"/>
      <c r="S196" s="94"/>
      <c r="T196" s="96"/>
      <c r="U196" s="92"/>
      <c r="V196" s="100"/>
      <c r="Y196" s="116"/>
      <c r="Z196" s="107"/>
      <c r="AA196" s="107"/>
      <c r="AB196" s="92" t="s">
        <v>10</v>
      </c>
      <c r="AC196" s="94" t="s">
        <v>11</v>
      </c>
      <c r="AD196" s="94" t="s">
        <v>12</v>
      </c>
      <c r="AE196" s="94" t="s">
        <v>13</v>
      </c>
      <c r="AF196" s="94" t="s">
        <v>14</v>
      </c>
      <c r="AG196" s="94" t="s">
        <v>32</v>
      </c>
      <c r="AH196" s="94" t="s">
        <v>33</v>
      </c>
      <c r="AI196" s="96" t="s">
        <v>15</v>
      </c>
      <c r="AJ196" s="111"/>
      <c r="AK196" s="107"/>
      <c r="AL196" s="92"/>
      <c r="AM196" s="94"/>
      <c r="AN196" s="96"/>
      <c r="AO196" s="92"/>
      <c r="AP196" s="94"/>
      <c r="AQ196" s="96"/>
      <c r="AR196" s="92"/>
      <c r="AS196" s="100"/>
      <c r="AV196" s="116"/>
      <c r="AW196" s="107"/>
      <c r="AX196" s="107"/>
      <c r="AY196" s="92" t="s">
        <v>10</v>
      </c>
      <c r="AZ196" s="94" t="s">
        <v>11</v>
      </c>
      <c r="BA196" s="94" t="s">
        <v>12</v>
      </c>
      <c r="BB196" s="94" t="s">
        <v>13</v>
      </c>
      <c r="BC196" s="94" t="s">
        <v>14</v>
      </c>
      <c r="BD196" s="94" t="s">
        <v>32</v>
      </c>
      <c r="BE196" s="94" t="s">
        <v>33</v>
      </c>
      <c r="BF196" s="96" t="s">
        <v>15</v>
      </c>
      <c r="BG196" s="111"/>
      <c r="BH196" s="107"/>
      <c r="BI196" s="92"/>
      <c r="BJ196" s="94"/>
      <c r="BK196" s="96"/>
      <c r="BL196" s="92"/>
      <c r="BM196" s="94"/>
      <c r="BN196" s="96"/>
      <c r="BO196" s="92"/>
      <c r="BP196" s="100"/>
      <c r="BS196" s="116"/>
      <c r="BT196" s="107"/>
      <c r="BU196" s="107"/>
      <c r="BV196" s="92" t="s">
        <v>10</v>
      </c>
      <c r="BW196" s="94" t="s">
        <v>11</v>
      </c>
      <c r="BX196" s="94" t="s">
        <v>12</v>
      </c>
      <c r="BY196" s="94" t="s">
        <v>13</v>
      </c>
      <c r="BZ196" s="94" t="s">
        <v>14</v>
      </c>
      <c r="CA196" s="94" t="s">
        <v>32</v>
      </c>
      <c r="CB196" s="94" t="s">
        <v>33</v>
      </c>
      <c r="CC196" s="96" t="s">
        <v>15</v>
      </c>
      <c r="CD196" s="111"/>
      <c r="CE196" s="107"/>
      <c r="CF196" s="92"/>
      <c r="CG196" s="94"/>
      <c r="CH196" s="96"/>
      <c r="CI196" s="92"/>
      <c r="CJ196" s="94"/>
      <c r="CK196" s="96"/>
      <c r="CL196" s="92"/>
      <c r="CM196" s="100"/>
      <c r="CP196" s="116"/>
      <c r="CQ196" s="107"/>
      <c r="CR196" s="107"/>
      <c r="CS196" s="92" t="s">
        <v>10</v>
      </c>
      <c r="CT196" s="94" t="s">
        <v>11</v>
      </c>
      <c r="CU196" s="94" t="s">
        <v>12</v>
      </c>
      <c r="CV196" s="94" t="s">
        <v>13</v>
      </c>
      <c r="CW196" s="94" t="s">
        <v>14</v>
      </c>
      <c r="CX196" s="94" t="s">
        <v>32</v>
      </c>
      <c r="CY196" s="94" t="s">
        <v>33</v>
      </c>
      <c r="CZ196" s="96" t="s">
        <v>15</v>
      </c>
      <c r="DA196" s="111"/>
      <c r="DB196" s="107"/>
      <c r="DC196" s="92"/>
      <c r="DD196" s="94"/>
      <c r="DE196" s="96"/>
      <c r="DF196" s="92"/>
      <c r="DG196" s="94"/>
      <c r="DH196" s="96"/>
      <c r="DI196" s="92"/>
      <c r="DJ196" s="100"/>
      <c r="DM196" s="116"/>
      <c r="DN196" s="107"/>
      <c r="DO196" s="107"/>
      <c r="DP196" s="92" t="s">
        <v>10</v>
      </c>
      <c r="DQ196" s="94" t="s">
        <v>11</v>
      </c>
      <c r="DR196" s="94" t="s">
        <v>12</v>
      </c>
      <c r="DS196" s="94" t="s">
        <v>13</v>
      </c>
      <c r="DT196" s="94" t="s">
        <v>14</v>
      </c>
      <c r="DU196" s="94" t="s">
        <v>32</v>
      </c>
      <c r="DV196" s="94" t="s">
        <v>33</v>
      </c>
      <c r="DW196" s="96" t="s">
        <v>15</v>
      </c>
      <c r="DX196" s="111"/>
      <c r="DY196" s="107"/>
      <c r="DZ196" s="92"/>
      <c r="EA196" s="94"/>
      <c r="EB196" s="96"/>
      <c r="EC196" s="92"/>
      <c r="ED196" s="94"/>
      <c r="EE196" s="96"/>
      <c r="EF196" s="92"/>
      <c r="EG196" s="100"/>
      <c r="EJ196" s="116"/>
      <c r="EK196" s="107"/>
      <c r="EL196" s="107"/>
      <c r="EM196" s="92" t="s">
        <v>10</v>
      </c>
      <c r="EN196" s="94" t="s">
        <v>11</v>
      </c>
      <c r="EO196" s="94" t="s">
        <v>12</v>
      </c>
      <c r="EP196" s="94" t="s">
        <v>13</v>
      </c>
      <c r="EQ196" s="94" t="s">
        <v>14</v>
      </c>
      <c r="ER196" s="94" t="s">
        <v>32</v>
      </c>
      <c r="ES196" s="94" t="s">
        <v>33</v>
      </c>
      <c r="ET196" s="96" t="s">
        <v>15</v>
      </c>
      <c r="EU196" s="111"/>
      <c r="EV196" s="107"/>
      <c r="EW196" s="92"/>
      <c r="EX196" s="94"/>
      <c r="EY196" s="96"/>
      <c r="EZ196" s="92"/>
      <c r="FA196" s="94"/>
      <c r="FB196" s="96"/>
      <c r="FC196" s="92"/>
      <c r="FD196" s="100"/>
      <c r="FG196" s="116"/>
      <c r="FH196" s="107"/>
      <c r="FI196" s="107"/>
      <c r="FJ196" s="92" t="s">
        <v>10</v>
      </c>
      <c r="FK196" s="94" t="s">
        <v>11</v>
      </c>
      <c r="FL196" s="94" t="s">
        <v>12</v>
      </c>
      <c r="FM196" s="94" t="s">
        <v>13</v>
      </c>
      <c r="FN196" s="94" t="s">
        <v>14</v>
      </c>
      <c r="FO196" s="94" t="s">
        <v>32</v>
      </c>
      <c r="FP196" s="94" t="s">
        <v>33</v>
      </c>
      <c r="FQ196" s="96" t="s">
        <v>15</v>
      </c>
      <c r="FR196" s="111"/>
      <c r="FS196" s="107"/>
      <c r="FT196" s="92"/>
      <c r="FU196" s="94"/>
      <c r="FV196" s="96"/>
      <c r="FW196" s="92"/>
      <c r="FX196" s="94"/>
      <c r="FY196" s="96"/>
      <c r="FZ196" s="92"/>
      <c r="GA196" s="100"/>
      <c r="GD196" s="116"/>
      <c r="GE196" s="107"/>
      <c r="GF196" s="107"/>
      <c r="GG196" s="92" t="s">
        <v>10</v>
      </c>
      <c r="GH196" s="94" t="s">
        <v>11</v>
      </c>
      <c r="GI196" s="94" t="s">
        <v>12</v>
      </c>
      <c r="GJ196" s="94" t="s">
        <v>13</v>
      </c>
      <c r="GK196" s="94" t="s">
        <v>14</v>
      </c>
      <c r="GL196" s="94" t="s">
        <v>32</v>
      </c>
      <c r="GM196" s="94" t="s">
        <v>33</v>
      </c>
      <c r="GN196" s="96" t="s">
        <v>15</v>
      </c>
      <c r="GO196" s="111"/>
      <c r="GP196" s="107"/>
      <c r="GQ196" s="92"/>
      <c r="GR196" s="94"/>
      <c r="GS196" s="96"/>
      <c r="GT196" s="92"/>
      <c r="GU196" s="94"/>
      <c r="GV196" s="96"/>
      <c r="GW196" s="92"/>
      <c r="GX196" s="100"/>
      <c r="HA196" s="116"/>
      <c r="HB196" s="107"/>
      <c r="HC196" s="107"/>
      <c r="HD196" s="92" t="s">
        <v>10</v>
      </c>
      <c r="HE196" s="94" t="s">
        <v>11</v>
      </c>
      <c r="HF196" s="94" t="s">
        <v>12</v>
      </c>
      <c r="HG196" s="94" t="s">
        <v>13</v>
      </c>
      <c r="HH196" s="94" t="s">
        <v>14</v>
      </c>
      <c r="HI196" s="94" t="s">
        <v>32</v>
      </c>
      <c r="HJ196" s="94" t="s">
        <v>33</v>
      </c>
      <c r="HK196" s="96" t="s">
        <v>15</v>
      </c>
      <c r="HL196" s="111"/>
      <c r="HM196" s="107"/>
      <c r="HN196" s="92"/>
      <c r="HO196" s="94"/>
      <c r="HP196" s="96"/>
      <c r="HQ196" s="92"/>
      <c r="HR196" s="94"/>
      <c r="HS196" s="96"/>
      <c r="HT196" s="92"/>
      <c r="HU196" s="100"/>
      <c r="HX196" s="116"/>
      <c r="HY196" s="107"/>
      <c r="HZ196" s="107"/>
      <c r="IA196" s="92" t="s">
        <v>10</v>
      </c>
      <c r="IB196" s="94" t="s">
        <v>11</v>
      </c>
      <c r="IC196" s="94" t="s">
        <v>12</v>
      </c>
      <c r="ID196" s="94" t="s">
        <v>13</v>
      </c>
      <c r="IE196" s="94" t="s">
        <v>14</v>
      </c>
      <c r="IF196" s="94" t="s">
        <v>32</v>
      </c>
      <c r="IG196" s="94" t="s">
        <v>33</v>
      </c>
      <c r="IH196" s="96" t="s">
        <v>15</v>
      </c>
      <c r="II196" s="111"/>
      <c r="IJ196" s="107"/>
      <c r="IK196" s="92"/>
      <c r="IL196" s="94"/>
      <c r="IM196" s="96"/>
      <c r="IN196" s="92"/>
      <c r="IO196" s="94"/>
      <c r="IP196" s="96"/>
      <c r="IQ196" s="92"/>
      <c r="IR196" s="100"/>
      <c r="IU196" s="116"/>
      <c r="IV196" s="107"/>
      <c r="IW196" s="107"/>
      <c r="IX196" s="92" t="s">
        <v>10</v>
      </c>
      <c r="IY196" s="94" t="s">
        <v>11</v>
      </c>
      <c r="IZ196" s="94" t="s">
        <v>12</v>
      </c>
      <c r="JA196" s="94" t="s">
        <v>13</v>
      </c>
      <c r="JB196" s="94" t="s">
        <v>14</v>
      </c>
      <c r="JC196" s="94" t="s">
        <v>32</v>
      </c>
      <c r="JD196" s="94" t="s">
        <v>33</v>
      </c>
      <c r="JE196" s="96" t="s">
        <v>15</v>
      </c>
      <c r="JF196" s="111"/>
      <c r="JG196" s="107"/>
      <c r="JH196" s="92"/>
      <c r="JI196" s="94"/>
      <c r="JJ196" s="96"/>
      <c r="JK196" s="92"/>
      <c r="JL196" s="94"/>
      <c r="JM196" s="96"/>
      <c r="JN196" s="92"/>
      <c r="JO196" s="100"/>
      <c r="JR196" s="116"/>
      <c r="JS196" s="107"/>
      <c r="JT196" s="107"/>
      <c r="JU196" s="92" t="s">
        <v>10</v>
      </c>
      <c r="JV196" s="94" t="s">
        <v>11</v>
      </c>
      <c r="JW196" s="94" t="s">
        <v>12</v>
      </c>
      <c r="JX196" s="94" t="s">
        <v>13</v>
      </c>
      <c r="JY196" s="94" t="s">
        <v>14</v>
      </c>
      <c r="JZ196" s="94" t="s">
        <v>32</v>
      </c>
      <c r="KA196" s="94" t="s">
        <v>33</v>
      </c>
      <c r="KB196" s="96" t="s">
        <v>15</v>
      </c>
      <c r="KC196" s="111"/>
      <c r="KD196" s="107"/>
      <c r="KE196" s="92"/>
      <c r="KF196" s="94"/>
      <c r="KG196" s="96"/>
      <c r="KH196" s="92"/>
      <c r="KI196" s="94"/>
      <c r="KJ196" s="96"/>
      <c r="KK196" s="92"/>
      <c r="KL196" s="100"/>
      <c r="KO196" s="116"/>
      <c r="KP196" s="107"/>
      <c r="KQ196" s="107"/>
      <c r="KR196" s="92" t="s">
        <v>10</v>
      </c>
      <c r="KS196" s="94" t="s">
        <v>11</v>
      </c>
      <c r="KT196" s="94" t="s">
        <v>12</v>
      </c>
      <c r="KU196" s="94" t="s">
        <v>13</v>
      </c>
      <c r="KV196" s="94" t="s">
        <v>14</v>
      </c>
      <c r="KW196" s="94" t="s">
        <v>32</v>
      </c>
      <c r="KX196" s="94" t="s">
        <v>33</v>
      </c>
      <c r="KY196" s="96" t="s">
        <v>15</v>
      </c>
      <c r="KZ196" s="111"/>
      <c r="LA196" s="107"/>
      <c r="LB196" s="92"/>
      <c r="LC196" s="94"/>
      <c r="LD196" s="96"/>
      <c r="LE196" s="92"/>
      <c r="LF196" s="94"/>
      <c r="LG196" s="96"/>
      <c r="LH196" s="92"/>
      <c r="LI196" s="100"/>
      <c r="LL196" s="116"/>
      <c r="LM196" s="107"/>
      <c r="LN196" s="107"/>
      <c r="LO196" s="92" t="s">
        <v>10</v>
      </c>
      <c r="LP196" s="94" t="s">
        <v>11</v>
      </c>
      <c r="LQ196" s="94" t="s">
        <v>12</v>
      </c>
      <c r="LR196" s="94" t="s">
        <v>13</v>
      </c>
      <c r="LS196" s="94" t="s">
        <v>14</v>
      </c>
      <c r="LT196" s="94" t="s">
        <v>32</v>
      </c>
      <c r="LU196" s="94" t="s">
        <v>33</v>
      </c>
      <c r="LV196" s="96" t="s">
        <v>15</v>
      </c>
      <c r="LW196" s="111"/>
      <c r="LX196" s="107"/>
      <c r="LY196" s="92"/>
      <c r="LZ196" s="94"/>
      <c r="MA196" s="96"/>
      <c r="MB196" s="92"/>
      <c r="MC196" s="94"/>
      <c r="MD196" s="96"/>
      <c r="ME196" s="92"/>
      <c r="MF196" s="100"/>
      <c r="MI196" s="116"/>
      <c r="MJ196" s="107"/>
      <c r="MK196" s="107"/>
      <c r="ML196" s="92" t="s">
        <v>10</v>
      </c>
      <c r="MM196" s="94" t="s">
        <v>11</v>
      </c>
      <c r="MN196" s="94" t="s">
        <v>12</v>
      </c>
      <c r="MO196" s="94" t="s">
        <v>13</v>
      </c>
      <c r="MP196" s="94" t="s">
        <v>14</v>
      </c>
      <c r="MQ196" s="94" t="s">
        <v>32</v>
      </c>
      <c r="MR196" s="94" t="s">
        <v>33</v>
      </c>
      <c r="MS196" s="96" t="s">
        <v>15</v>
      </c>
      <c r="MT196" s="111"/>
      <c r="MU196" s="107"/>
      <c r="MV196" s="92"/>
      <c r="MW196" s="94"/>
      <c r="MX196" s="96"/>
      <c r="MY196" s="92"/>
      <c r="MZ196" s="94"/>
      <c r="NA196" s="96"/>
      <c r="NB196" s="92"/>
      <c r="NC196" s="100"/>
      <c r="NF196" s="116"/>
      <c r="NG196" s="107"/>
      <c r="NH196" s="107"/>
      <c r="NI196" s="92" t="s">
        <v>10</v>
      </c>
      <c r="NJ196" s="94" t="s">
        <v>11</v>
      </c>
      <c r="NK196" s="94" t="s">
        <v>12</v>
      </c>
      <c r="NL196" s="94" t="s">
        <v>13</v>
      </c>
      <c r="NM196" s="94" t="s">
        <v>14</v>
      </c>
      <c r="NN196" s="94" t="s">
        <v>32</v>
      </c>
      <c r="NO196" s="94" t="s">
        <v>33</v>
      </c>
      <c r="NP196" s="96" t="s">
        <v>15</v>
      </c>
      <c r="NQ196" s="111"/>
      <c r="NR196" s="107"/>
      <c r="NS196" s="92"/>
      <c r="NT196" s="94"/>
      <c r="NU196" s="96"/>
      <c r="NV196" s="92"/>
      <c r="NW196" s="94"/>
      <c r="NX196" s="96"/>
      <c r="NY196" s="92"/>
      <c r="NZ196" s="100"/>
    </row>
    <row r="197" spans="2:390" ht="22.5" x14ac:dyDescent="0.2">
      <c r="B197" s="116"/>
      <c r="C197" s="107"/>
      <c r="D197" s="107"/>
      <c r="E197" s="92"/>
      <c r="F197" s="94"/>
      <c r="G197" s="94"/>
      <c r="H197" s="94"/>
      <c r="I197" s="94"/>
      <c r="J197" s="94"/>
      <c r="K197" s="94"/>
      <c r="L197" s="96"/>
      <c r="M197" s="111"/>
      <c r="N197" s="107"/>
      <c r="O197" s="30" t="s">
        <v>5</v>
      </c>
      <c r="P197" s="94" t="s">
        <v>6</v>
      </c>
      <c r="Q197" s="96"/>
      <c r="R197" s="92" t="s">
        <v>17</v>
      </c>
      <c r="S197" s="94" t="s">
        <v>18</v>
      </c>
      <c r="T197" s="96" t="s">
        <v>19</v>
      </c>
      <c r="U197" s="92" t="s">
        <v>21</v>
      </c>
      <c r="V197" s="100" t="s">
        <v>22</v>
      </c>
      <c r="Y197" s="116"/>
      <c r="Z197" s="107"/>
      <c r="AA197" s="107"/>
      <c r="AB197" s="92"/>
      <c r="AC197" s="94"/>
      <c r="AD197" s="94"/>
      <c r="AE197" s="94"/>
      <c r="AF197" s="94"/>
      <c r="AG197" s="94"/>
      <c r="AH197" s="94"/>
      <c r="AI197" s="96"/>
      <c r="AJ197" s="111"/>
      <c r="AK197" s="107"/>
      <c r="AL197" s="30" t="s">
        <v>5</v>
      </c>
      <c r="AM197" s="94" t="s">
        <v>6</v>
      </c>
      <c r="AN197" s="96"/>
      <c r="AO197" s="92" t="s">
        <v>17</v>
      </c>
      <c r="AP197" s="94" t="s">
        <v>18</v>
      </c>
      <c r="AQ197" s="96" t="s">
        <v>19</v>
      </c>
      <c r="AR197" s="92" t="s">
        <v>21</v>
      </c>
      <c r="AS197" s="100" t="s">
        <v>22</v>
      </c>
      <c r="AV197" s="116"/>
      <c r="AW197" s="107"/>
      <c r="AX197" s="107"/>
      <c r="AY197" s="92"/>
      <c r="AZ197" s="94"/>
      <c r="BA197" s="94"/>
      <c r="BB197" s="94"/>
      <c r="BC197" s="94"/>
      <c r="BD197" s="94"/>
      <c r="BE197" s="94"/>
      <c r="BF197" s="96"/>
      <c r="BG197" s="111"/>
      <c r="BH197" s="107"/>
      <c r="BI197" s="30" t="s">
        <v>5</v>
      </c>
      <c r="BJ197" s="94" t="s">
        <v>6</v>
      </c>
      <c r="BK197" s="96"/>
      <c r="BL197" s="92" t="s">
        <v>17</v>
      </c>
      <c r="BM197" s="94" t="s">
        <v>18</v>
      </c>
      <c r="BN197" s="96" t="s">
        <v>19</v>
      </c>
      <c r="BO197" s="92" t="s">
        <v>21</v>
      </c>
      <c r="BP197" s="100" t="s">
        <v>22</v>
      </c>
      <c r="BS197" s="116"/>
      <c r="BT197" s="107"/>
      <c r="BU197" s="107"/>
      <c r="BV197" s="92"/>
      <c r="BW197" s="94"/>
      <c r="BX197" s="94"/>
      <c r="BY197" s="94"/>
      <c r="BZ197" s="94"/>
      <c r="CA197" s="94"/>
      <c r="CB197" s="94"/>
      <c r="CC197" s="96"/>
      <c r="CD197" s="111"/>
      <c r="CE197" s="107"/>
      <c r="CF197" s="30" t="s">
        <v>5</v>
      </c>
      <c r="CG197" s="94" t="s">
        <v>6</v>
      </c>
      <c r="CH197" s="96"/>
      <c r="CI197" s="92" t="s">
        <v>17</v>
      </c>
      <c r="CJ197" s="94" t="s">
        <v>18</v>
      </c>
      <c r="CK197" s="96" t="s">
        <v>19</v>
      </c>
      <c r="CL197" s="92" t="s">
        <v>21</v>
      </c>
      <c r="CM197" s="100" t="s">
        <v>22</v>
      </c>
      <c r="CP197" s="116"/>
      <c r="CQ197" s="107"/>
      <c r="CR197" s="107"/>
      <c r="CS197" s="92"/>
      <c r="CT197" s="94"/>
      <c r="CU197" s="94"/>
      <c r="CV197" s="94"/>
      <c r="CW197" s="94"/>
      <c r="CX197" s="94"/>
      <c r="CY197" s="94"/>
      <c r="CZ197" s="96"/>
      <c r="DA197" s="111"/>
      <c r="DB197" s="107"/>
      <c r="DC197" s="30" t="s">
        <v>5</v>
      </c>
      <c r="DD197" s="94" t="s">
        <v>6</v>
      </c>
      <c r="DE197" s="96"/>
      <c r="DF197" s="92" t="s">
        <v>17</v>
      </c>
      <c r="DG197" s="94" t="s">
        <v>18</v>
      </c>
      <c r="DH197" s="96" t="s">
        <v>19</v>
      </c>
      <c r="DI197" s="92" t="s">
        <v>21</v>
      </c>
      <c r="DJ197" s="100" t="s">
        <v>22</v>
      </c>
      <c r="DM197" s="116"/>
      <c r="DN197" s="107"/>
      <c r="DO197" s="107"/>
      <c r="DP197" s="92"/>
      <c r="DQ197" s="94"/>
      <c r="DR197" s="94"/>
      <c r="DS197" s="94"/>
      <c r="DT197" s="94"/>
      <c r="DU197" s="94"/>
      <c r="DV197" s="94"/>
      <c r="DW197" s="96"/>
      <c r="DX197" s="111"/>
      <c r="DY197" s="107"/>
      <c r="DZ197" s="30" t="s">
        <v>5</v>
      </c>
      <c r="EA197" s="94" t="s">
        <v>6</v>
      </c>
      <c r="EB197" s="96"/>
      <c r="EC197" s="92" t="s">
        <v>17</v>
      </c>
      <c r="ED197" s="94" t="s">
        <v>18</v>
      </c>
      <c r="EE197" s="96" t="s">
        <v>19</v>
      </c>
      <c r="EF197" s="92" t="s">
        <v>21</v>
      </c>
      <c r="EG197" s="100" t="s">
        <v>22</v>
      </c>
      <c r="EJ197" s="116"/>
      <c r="EK197" s="107"/>
      <c r="EL197" s="107"/>
      <c r="EM197" s="92"/>
      <c r="EN197" s="94"/>
      <c r="EO197" s="94"/>
      <c r="EP197" s="94"/>
      <c r="EQ197" s="94"/>
      <c r="ER197" s="94"/>
      <c r="ES197" s="94"/>
      <c r="ET197" s="96"/>
      <c r="EU197" s="111"/>
      <c r="EV197" s="107"/>
      <c r="EW197" s="30" t="s">
        <v>5</v>
      </c>
      <c r="EX197" s="94" t="s">
        <v>6</v>
      </c>
      <c r="EY197" s="96"/>
      <c r="EZ197" s="92" t="s">
        <v>17</v>
      </c>
      <c r="FA197" s="94" t="s">
        <v>18</v>
      </c>
      <c r="FB197" s="96" t="s">
        <v>19</v>
      </c>
      <c r="FC197" s="92" t="s">
        <v>21</v>
      </c>
      <c r="FD197" s="100" t="s">
        <v>22</v>
      </c>
      <c r="FG197" s="116"/>
      <c r="FH197" s="107"/>
      <c r="FI197" s="107"/>
      <c r="FJ197" s="92"/>
      <c r="FK197" s="94"/>
      <c r="FL197" s="94"/>
      <c r="FM197" s="94"/>
      <c r="FN197" s="94"/>
      <c r="FO197" s="94"/>
      <c r="FP197" s="94"/>
      <c r="FQ197" s="96"/>
      <c r="FR197" s="111"/>
      <c r="FS197" s="107"/>
      <c r="FT197" s="30" t="s">
        <v>5</v>
      </c>
      <c r="FU197" s="94" t="s">
        <v>6</v>
      </c>
      <c r="FV197" s="96"/>
      <c r="FW197" s="92" t="s">
        <v>17</v>
      </c>
      <c r="FX197" s="94" t="s">
        <v>18</v>
      </c>
      <c r="FY197" s="96" t="s">
        <v>19</v>
      </c>
      <c r="FZ197" s="92" t="s">
        <v>21</v>
      </c>
      <c r="GA197" s="100" t="s">
        <v>22</v>
      </c>
      <c r="GD197" s="116"/>
      <c r="GE197" s="107"/>
      <c r="GF197" s="107"/>
      <c r="GG197" s="92"/>
      <c r="GH197" s="94"/>
      <c r="GI197" s="94"/>
      <c r="GJ197" s="94"/>
      <c r="GK197" s="94"/>
      <c r="GL197" s="94"/>
      <c r="GM197" s="94"/>
      <c r="GN197" s="96"/>
      <c r="GO197" s="111"/>
      <c r="GP197" s="107"/>
      <c r="GQ197" s="30" t="s">
        <v>5</v>
      </c>
      <c r="GR197" s="94" t="s">
        <v>6</v>
      </c>
      <c r="GS197" s="96"/>
      <c r="GT197" s="92" t="s">
        <v>17</v>
      </c>
      <c r="GU197" s="94" t="s">
        <v>18</v>
      </c>
      <c r="GV197" s="96" t="s">
        <v>19</v>
      </c>
      <c r="GW197" s="92" t="s">
        <v>21</v>
      </c>
      <c r="GX197" s="100" t="s">
        <v>22</v>
      </c>
      <c r="HA197" s="116"/>
      <c r="HB197" s="107"/>
      <c r="HC197" s="107"/>
      <c r="HD197" s="92"/>
      <c r="HE197" s="94"/>
      <c r="HF197" s="94"/>
      <c r="HG197" s="94"/>
      <c r="HH197" s="94"/>
      <c r="HI197" s="94"/>
      <c r="HJ197" s="94"/>
      <c r="HK197" s="96"/>
      <c r="HL197" s="111"/>
      <c r="HM197" s="107"/>
      <c r="HN197" s="30" t="s">
        <v>5</v>
      </c>
      <c r="HO197" s="94" t="s">
        <v>6</v>
      </c>
      <c r="HP197" s="96"/>
      <c r="HQ197" s="92" t="s">
        <v>17</v>
      </c>
      <c r="HR197" s="94" t="s">
        <v>18</v>
      </c>
      <c r="HS197" s="96" t="s">
        <v>19</v>
      </c>
      <c r="HT197" s="92" t="s">
        <v>21</v>
      </c>
      <c r="HU197" s="100" t="s">
        <v>22</v>
      </c>
      <c r="HX197" s="116"/>
      <c r="HY197" s="107"/>
      <c r="HZ197" s="107"/>
      <c r="IA197" s="92"/>
      <c r="IB197" s="94"/>
      <c r="IC197" s="94"/>
      <c r="ID197" s="94"/>
      <c r="IE197" s="94"/>
      <c r="IF197" s="94"/>
      <c r="IG197" s="94"/>
      <c r="IH197" s="96"/>
      <c r="II197" s="111"/>
      <c r="IJ197" s="107"/>
      <c r="IK197" s="30" t="s">
        <v>5</v>
      </c>
      <c r="IL197" s="94" t="s">
        <v>6</v>
      </c>
      <c r="IM197" s="96"/>
      <c r="IN197" s="92" t="s">
        <v>17</v>
      </c>
      <c r="IO197" s="94" t="s">
        <v>18</v>
      </c>
      <c r="IP197" s="96" t="s">
        <v>19</v>
      </c>
      <c r="IQ197" s="92" t="s">
        <v>21</v>
      </c>
      <c r="IR197" s="100" t="s">
        <v>22</v>
      </c>
      <c r="IU197" s="116"/>
      <c r="IV197" s="107"/>
      <c r="IW197" s="107"/>
      <c r="IX197" s="92"/>
      <c r="IY197" s="94"/>
      <c r="IZ197" s="94"/>
      <c r="JA197" s="94"/>
      <c r="JB197" s="94"/>
      <c r="JC197" s="94"/>
      <c r="JD197" s="94"/>
      <c r="JE197" s="96"/>
      <c r="JF197" s="111"/>
      <c r="JG197" s="107"/>
      <c r="JH197" s="30" t="s">
        <v>5</v>
      </c>
      <c r="JI197" s="94" t="s">
        <v>6</v>
      </c>
      <c r="JJ197" s="96"/>
      <c r="JK197" s="92" t="s">
        <v>17</v>
      </c>
      <c r="JL197" s="94" t="s">
        <v>18</v>
      </c>
      <c r="JM197" s="96" t="s">
        <v>19</v>
      </c>
      <c r="JN197" s="92" t="s">
        <v>21</v>
      </c>
      <c r="JO197" s="100" t="s">
        <v>22</v>
      </c>
      <c r="JR197" s="116"/>
      <c r="JS197" s="107"/>
      <c r="JT197" s="107"/>
      <c r="JU197" s="92"/>
      <c r="JV197" s="94"/>
      <c r="JW197" s="94"/>
      <c r="JX197" s="94"/>
      <c r="JY197" s="94"/>
      <c r="JZ197" s="94"/>
      <c r="KA197" s="94"/>
      <c r="KB197" s="96"/>
      <c r="KC197" s="111"/>
      <c r="KD197" s="107"/>
      <c r="KE197" s="30" t="s">
        <v>5</v>
      </c>
      <c r="KF197" s="94" t="s">
        <v>6</v>
      </c>
      <c r="KG197" s="96"/>
      <c r="KH197" s="92" t="s">
        <v>17</v>
      </c>
      <c r="KI197" s="94" t="s">
        <v>18</v>
      </c>
      <c r="KJ197" s="96" t="s">
        <v>19</v>
      </c>
      <c r="KK197" s="92" t="s">
        <v>21</v>
      </c>
      <c r="KL197" s="100" t="s">
        <v>22</v>
      </c>
      <c r="KO197" s="116"/>
      <c r="KP197" s="107"/>
      <c r="KQ197" s="107"/>
      <c r="KR197" s="92"/>
      <c r="KS197" s="94"/>
      <c r="KT197" s="94"/>
      <c r="KU197" s="94"/>
      <c r="KV197" s="94"/>
      <c r="KW197" s="94"/>
      <c r="KX197" s="94"/>
      <c r="KY197" s="96"/>
      <c r="KZ197" s="111"/>
      <c r="LA197" s="107"/>
      <c r="LB197" s="30" t="s">
        <v>5</v>
      </c>
      <c r="LC197" s="94" t="s">
        <v>6</v>
      </c>
      <c r="LD197" s="96"/>
      <c r="LE197" s="92" t="s">
        <v>17</v>
      </c>
      <c r="LF197" s="94" t="s">
        <v>18</v>
      </c>
      <c r="LG197" s="96" t="s">
        <v>19</v>
      </c>
      <c r="LH197" s="92" t="s">
        <v>21</v>
      </c>
      <c r="LI197" s="100" t="s">
        <v>22</v>
      </c>
      <c r="LL197" s="116"/>
      <c r="LM197" s="107"/>
      <c r="LN197" s="107"/>
      <c r="LO197" s="92"/>
      <c r="LP197" s="94"/>
      <c r="LQ197" s="94"/>
      <c r="LR197" s="94"/>
      <c r="LS197" s="94"/>
      <c r="LT197" s="94"/>
      <c r="LU197" s="94"/>
      <c r="LV197" s="96"/>
      <c r="LW197" s="111"/>
      <c r="LX197" s="107"/>
      <c r="LY197" s="30" t="s">
        <v>5</v>
      </c>
      <c r="LZ197" s="94" t="s">
        <v>6</v>
      </c>
      <c r="MA197" s="96"/>
      <c r="MB197" s="92" t="s">
        <v>17</v>
      </c>
      <c r="MC197" s="94" t="s">
        <v>18</v>
      </c>
      <c r="MD197" s="96" t="s">
        <v>19</v>
      </c>
      <c r="ME197" s="92" t="s">
        <v>21</v>
      </c>
      <c r="MF197" s="100" t="s">
        <v>22</v>
      </c>
      <c r="MI197" s="116"/>
      <c r="MJ197" s="107"/>
      <c r="MK197" s="107"/>
      <c r="ML197" s="92"/>
      <c r="MM197" s="94"/>
      <c r="MN197" s="94"/>
      <c r="MO197" s="94"/>
      <c r="MP197" s="94"/>
      <c r="MQ197" s="94"/>
      <c r="MR197" s="94"/>
      <c r="MS197" s="96"/>
      <c r="MT197" s="111"/>
      <c r="MU197" s="107"/>
      <c r="MV197" s="30" t="s">
        <v>5</v>
      </c>
      <c r="MW197" s="94" t="s">
        <v>6</v>
      </c>
      <c r="MX197" s="96"/>
      <c r="MY197" s="92" t="s">
        <v>17</v>
      </c>
      <c r="MZ197" s="94" t="s">
        <v>18</v>
      </c>
      <c r="NA197" s="96" t="s">
        <v>19</v>
      </c>
      <c r="NB197" s="92" t="s">
        <v>21</v>
      </c>
      <c r="NC197" s="100" t="s">
        <v>22</v>
      </c>
      <c r="NF197" s="116"/>
      <c r="NG197" s="107"/>
      <c r="NH197" s="107"/>
      <c r="NI197" s="92"/>
      <c r="NJ197" s="94"/>
      <c r="NK197" s="94"/>
      <c r="NL197" s="94"/>
      <c r="NM197" s="94"/>
      <c r="NN197" s="94"/>
      <c r="NO197" s="94"/>
      <c r="NP197" s="96"/>
      <c r="NQ197" s="111"/>
      <c r="NR197" s="107"/>
      <c r="NS197" s="30" t="s">
        <v>5</v>
      </c>
      <c r="NT197" s="94" t="s">
        <v>6</v>
      </c>
      <c r="NU197" s="96"/>
      <c r="NV197" s="92" t="s">
        <v>17</v>
      </c>
      <c r="NW197" s="94" t="s">
        <v>18</v>
      </c>
      <c r="NX197" s="96" t="s">
        <v>19</v>
      </c>
      <c r="NY197" s="92" t="s">
        <v>21</v>
      </c>
      <c r="NZ197" s="100" t="s">
        <v>22</v>
      </c>
    </row>
    <row r="198" spans="2:390" ht="36.75" thickBot="1" x14ac:dyDescent="0.25">
      <c r="B198" s="116"/>
      <c r="C198" s="108"/>
      <c r="D198" s="108"/>
      <c r="E198" s="93"/>
      <c r="F198" s="95"/>
      <c r="G198" s="95"/>
      <c r="H198" s="95"/>
      <c r="I198" s="95"/>
      <c r="J198" s="95"/>
      <c r="K198" s="95"/>
      <c r="L198" s="97"/>
      <c r="M198" s="112"/>
      <c r="N198" s="108"/>
      <c r="O198" s="31" t="s">
        <v>34</v>
      </c>
      <c r="P198" s="4" t="s">
        <v>7</v>
      </c>
      <c r="Q198" s="32" t="s">
        <v>8</v>
      </c>
      <c r="R198" s="93"/>
      <c r="S198" s="95"/>
      <c r="T198" s="97"/>
      <c r="U198" s="93"/>
      <c r="V198" s="101"/>
      <c r="Y198" s="116"/>
      <c r="Z198" s="108"/>
      <c r="AA198" s="108"/>
      <c r="AB198" s="93"/>
      <c r="AC198" s="95"/>
      <c r="AD198" s="95"/>
      <c r="AE198" s="95"/>
      <c r="AF198" s="95"/>
      <c r="AG198" s="95"/>
      <c r="AH198" s="95"/>
      <c r="AI198" s="97"/>
      <c r="AJ198" s="112"/>
      <c r="AK198" s="108"/>
      <c r="AL198" s="31" t="s">
        <v>34</v>
      </c>
      <c r="AM198" s="4" t="s">
        <v>7</v>
      </c>
      <c r="AN198" s="32" t="s">
        <v>8</v>
      </c>
      <c r="AO198" s="93"/>
      <c r="AP198" s="95"/>
      <c r="AQ198" s="97"/>
      <c r="AR198" s="93"/>
      <c r="AS198" s="101"/>
      <c r="AV198" s="116"/>
      <c r="AW198" s="108"/>
      <c r="AX198" s="108"/>
      <c r="AY198" s="93"/>
      <c r="AZ198" s="95"/>
      <c r="BA198" s="95"/>
      <c r="BB198" s="95"/>
      <c r="BC198" s="95"/>
      <c r="BD198" s="95"/>
      <c r="BE198" s="95"/>
      <c r="BF198" s="97"/>
      <c r="BG198" s="112"/>
      <c r="BH198" s="108"/>
      <c r="BI198" s="31" t="s">
        <v>34</v>
      </c>
      <c r="BJ198" s="4" t="s">
        <v>7</v>
      </c>
      <c r="BK198" s="32" t="s">
        <v>8</v>
      </c>
      <c r="BL198" s="93"/>
      <c r="BM198" s="95"/>
      <c r="BN198" s="97"/>
      <c r="BO198" s="93"/>
      <c r="BP198" s="101"/>
      <c r="BS198" s="116"/>
      <c r="BT198" s="108"/>
      <c r="BU198" s="108"/>
      <c r="BV198" s="93"/>
      <c r="BW198" s="95"/>
      <c r="BX198" s="95"/>
      <c r="BY198" s="95"/>
      <c r="BZ198" s="95"/>
      <c r="CA198" s="95"/>
      <c r="CB198" s="95"/>
      <c r="CC198" s="97"/>
      <c r="CD198" s="112"/>
      <c r="CE198" s="108"/>
      <c r="CF198" s="31" t="s">
        <v>34</v>
      </c>
      <c r="CG198" s="4" t="s">
        <v>7</v>
      </c>
      <c r="CH198" s="32" t="s">
        <v>8</v>
      </c>
      <c r="CI198" s="93"/>
      <c r="CJ198" s="95"/>
      <c r="CK198" s="97"/>
      <c r="CL198" s="93"/>
      <c r="CM198" s="101"/>
      <c r="CP198" s="116"/>
      <c r="CQ198" s="108"/>
      <c r="CR198" s="108"/>
      <c r="CS198" s="93"/>
      <c r="CT198" s="95"/>
      <c r="CU198" s="95"/>
      <c r="CV198" s="95"/>
      <c r="CW198" s="95"/>
      <c r="CX198" s="95"/>
      <c r="CY198" s="95"/>
      <c r="CZ198" s="97"/>
      <c r="DA198" s="112"/>
      <c r="DB198" s="108"/>
      <c r="DC198" s="31" t="s">
        <v>34</v>
      </c>
      <c r="DD198" s="4" t="s">
        <v>7</v>
      </c>
      <c r="DE198" s="32" t="s">
        <v>8</v>
      </c>
      <c r="DF198" s="93"/>
      <c r="DG198" s="95"/>
      <c r="DH198" s="97"/>
      <c r="DI198" s="93"/>
      <c r="DJ198" s="101"/>
      <c r="DM198" s="116"/>
      <c r="DN198" s="108"/>
      <c r="DO198" s="108"/>
      <c r="DP198" s="93"/>
      <c r="DQ198" s="95"/>
      <c r="DR198" s="95"/>
      <c r="DS198" s="95"/>
      <c r="DT198" s="95"/>
      <c r="DU198" s="95"/>
      <c r="DV198" s="95"/>
      <c r="DW198" s="97"/>
      <c r="DX198" s="112"/>
      <c r="DY198" s="108"/>
      <c r="DZ198" s="31" t="s">
        <v>34</v>
      </c>
      <c r="EA198" s="4" t="s">
        <v>7</v>
      </c>
      <c r="EB198" s="32" t="s">
        <v>8</v>
      </c>
      <c r="EC198" s="93"/>
      <c r="ED198" s="95"/>
      <c r="EE198" s="97"/>
      <c r="EF198" s="93"/>
      <c r="EG198" s="101"/>
      <c r="EJ198" s="116"/>
      <c r="EK198" s="108"/>
      <c r="EL198" s="108"/>
      <c r="EM198" s="93"/>
      <c r="EN198" s="95"/>
      <c r="EO198" s="95"/>
      <c r="EP198" s="95"/>
      <c r="EQ198" s="95"/>
      <c r="ER198" s="95"/>
      <c r="ES198" s="95"/>
      <c r="ET198" s="97"/>
      <c r="EU198" s="112"/>
      <c r="EV198" s="108"/>
      <c r="EW198" s="31" t="s">
        <v>34</v>
      </c>
      <c r="EX198" s="4" t="s">
        <v>7</v>
      </c>
      <c r="EY198" s="32" t="s">
        <v>8</v>
      </c>
      <c r="EZ198" s="93"/>
      <c r="FA198" s="95"/>
      <c r="FB198" s="97"/>
      <c r="FC198" s="93"/>
      <c r="FD198" s="101"/>
      <c r="FG198" s="116"/>
      <c r="FH198" s="108"/>
      <c r="FI198" s="108"/>
      <c r="FJ198" s="93"/>
      <c r="FK198" s="95"/>
      <c r="FL198" s="95"/>
      <c r="FM198" s="95"/>
      <c r="FN198" s="95"/>
      <c r="FO198" s="95"/>
      <c r="FP198" s="95"/>
      <c r="FQ198" s="97"/>
      <c r="FR198" s="112"/>
      <c r="FS198" s="108"/>
      <c r="FT198" s="31" t="s">
        <v>34</v>
      </c>
      <c r="FU198" s="4" t="s">
        <v>7</v>
      </c>
      <c r="FV198" s="32" t="s">
        <v>8</v>
      </c>
      <c r="FW198" s="93"/>
      <c r="FX198" s="95"/>
      <c r="FY198" s="97"/>
      <c r="FZ198" s="93"/>
      <c r="GA198" s="101"/>
      <c r="GD198" s="116"/>
      <c r="GE198" s="108"/>
      <c r="GF198" s="108"/>
      <c r="GG198" s="93"/>
      <c r="GH198" s="95"/>
      <c r="GI198" s="95"/>
      <c r="GJ198" s="95"/>
      <c r="GK198" s="95"/>
      <c r="GL198" s="95"/>
      <c r="GM198" s="95"/>
      <c r="GN198" s="97"/>
      <c r="GO198" s="112"/>
      <c r="GP198" s="108"/>
      <c r="GQ198" s="31" t="s">
        <v>34</v>
      </c>
      <c r="GR198" s="4" t="s">
        <v>7</v>
      </c>
      <c r="GS198" s="32" t="s">
        <v>8</v>
      </c>
      <c r="GT198" s="93"/>
      <c r="GU198" s="95"/>
      <c r="GV198" s="97"/>
      <c r="GW198" s="93"/>
      <c r="GX198" s="101"/>
      <c r="HA198" s="116"/>
      <c r="HB198" s="108"/>
      <c r="HC198" s="108"/>
      <c r="HD198" s="93"/>
      <c r="HE198" s="95"/>
      <c r="HF198" s="95"/>
      <c r="HG198" s="95"/>
      <c r="HH198" s="95"/>
      <c r="HI198" s="95"/>
      <c r="HJ198" s="95"/>
      <c r="HK198" s="97"/>
      <c r="HL198" s="112"/>
      <c r="HM198" s="108"/>
      <c r="HN198" s="31" t="s">
        <v>34</v>
      </c>
      <c r="HO198" s="4" t="s">
        <v>7</v>
      </c>
      <c r="HP198" s="32" t="s">
        <v>8</v>
      </c>
      <c r="HQ198" s="93"/>
      <c r="HR198" s="95"/>
      <c r="HS198" s="97"/>
      <c r="HT198" s="93"/>
      <c r="HU198" s="101"/>
      <c r="HX198" s="116"/>
      <c r="HY198" s="108"/>
      <c r="HZ198" s="108"/>
      <c r="IA198" s="93"/>
      <c r="IB198" s="95"/>
      <c r="IC198" s="95"/>
      <c r="ID198" s="95"/>
      <c r="IE198" s="95"/>
      <c r="IF198" s="95"/>
      <c r="IG198" s="95"/>
      <c r="IH198" s="97"/>
      <c r="II198" s="112"/>
      <c r="IJ198" s="108"/>
      <c r="IK198" s="31" t="s">
        <v>34</v>
      </c>
      <c r="IL198" s="4" t="s">
        <v>7</v>
      </c>
      <c r="IM198" s="32" t="s">
        <v>8</v>
      </c>
      <c r="IN198" s="93"/>
      <c r="IO198" s="95"/>
      <c r="IP198" s="97"/>
      <c r="IQ198" s="93"/>
      <c r="IR198" s="101"/>
      <c r="IU198" s="116"/>
      <c r="IV198" s="108"/>
      <c r="IW198" s="108"/>
      <c r="IX198" s="93"/>
      <c r="IY198" s="95"/>
      <c r="IZ198" s="95"/>
      <c r="JA198" s="95"/>
      <c r="JB198" s="95"/>
      <c r="JC198" s="95"/>
      <c r="JD198" s="95"/>
      <c r="JE198" s="97"/>
      <c r="JF198" s="112"/>
      <c r="JG198" s="108"/>
      <c r="JH198" s="31" t="s">
        <v>34</v>
      </c>
      <c r="JI198" s="4" t="s">
        <v>7</v>
      </c>
      <c r="JJ198" s="32" t="s">
        <v>8</v>
      </c>
      <c r="JK198" s="93"/>
      <c r="JL198" s="95"/>
      <c r="JM198" s="97"/>
      <c r="JN198" s="93"/>
      <c r="JO198" s="101"/>
      <c r="JR198" s="116"/>
      <c r="JS198" s="108"/>
      <c r="JT198" s="108"/>
      <c r="JU198" s="93"/>
      <c r="JV198" s="95"/>
      <c r="JW198" s="95"/>
      <c r="JX198" s="95"/>
      <c r="JY198" s="95"/>
      <c r="JZ198" s="95"/>
      <c r="KA198" s="95"/>
      <c r="KB198" s="97"/>
      <c r="KC198" s="112"/>
      <c r="KD198" s="108"/>
      <c r="KE198" s="31" t="s">
        <v>34</v>
      </c>
      <c r="KF198" s="4" t="s">
        <v>7</v>
      </c>
      <c r="KG198" s="32" t="s">
        <v>8</v>
      </c>
      <c r="KH198" s="93"/>
      <c r="KI198" s="95"/>
      <c r="KJ198" s="97"/>
      <c r="KK198" s="93"/>
      <c r="KL198" s="101"/>
      <c r="KO198" s="116"/>
      <c r="KP198" s="108"/>
      <c r="KQ198" s="108"/>
      <c r="KR198" s="93"/>
      <c r="KS198" s="95"/>
      <c r="KT198" s="95"/>
      <c r="KU198" s="95"/>
      <c r="KV198" s="95"/>
      <c r="KW198" s="95"/>
      <c r="KX198" s="95"/>
      <c r="KY198" s="97"/>
      <c r="KZ198" s="112"/>
      <c r="LA198" s="108"/>
      <c r="LB198" s="31" t="s">
        <v>34</v>
      </c>
      <c r="LC198" s="4" t="s">
        <v>7</v>
      </c>
      <c r="LD198" s="32" t="s">
        <v>8</v>
      </c>
      <c r="LE198" s="93"/>
      <c r="LF198" s="95"/>
      <c r="LG198" s="97"/>
      <c r="LH198" s="93"/>
      <c r="LI198" s="101"/>
      <c r="LL198" s="116"/>
      <c r="LM198" s="108"/>
      <c r="LN198" s="108"/>
      <c r="LO198" s="93"/>
      <c r="LP198" s="95"/>
      <c r="LQ198" s="95"/>
      <c r="LR198" s="95"/>
      <c r="LS198" s="95"/>
      <c r="LT198" s="95"/>
      <c r="LU198" s="95"/>
      <c r="LV198" s="97"/>
      <c r="LW198" s="112"/>
      <c r="LX198" s="108"/>
      <c r="LY198" s="31" t="s">
        <v>34</v>
      </c>
      <c r="LZ198" s="4" t="s">
        <v>7</v>
      </c>
      <c r="MA198" s="32" t="s">
        <v>8</v>
      </c>
      <c r="MB198" s="93"/>
      <c r="MC198" s="95"/>
      <c r="MD198" s="97"/>
      <c r="ME198" s="93"/>
      <c r="MF198" s="101"/>
      <c r="MI198" s="116"/>
      <c r="MJ198" s="108"/>
      <c r="MK198" s="108"/>
      <c r="ML198" s="93"/>
      <c r="MM198" s="95"/>
      <c r="MN198" s="95"/>
      <c r="MO198" s="95"/>
      <c r="MP198" s="95"/>
      <c r="MQ198" s="95"/>
      <c r="MR198" s="95"/>
      <c r="MS198" s="97"/>
      <c r="MT198" s="112"/>
      <c r="MU198" s="108"/>
      <c r="MV198" s="31" t="s">
        <v>34</v>
      </c>
      <c r="MW198" s="4" t="s">
        <v>7</v>
      </c>
      <c r="MX198" s="32" t="s">
        <v>8</v>
      </c>
      <c r="MY198" s="93"/>
      <c r="MZ198" s="95"/>
      <c r="NA198" s="97"/>
      <c r="NB198" s="93"/>
      <c r="NC198" s="101"/>
      <c r="NF198" s="116"/>
      <c r="NG198" s="108"/>
      <c r="NH198" s="108"/>
      <c r="NI198" s="93"/>
      <c r="NJ198" s="95"/>
      <c r="NK198" s="95"/>
      <c r="NL198" s="95"/>
      <c r="NM198" s="95"/>
      <c r="NN198" s="95"/>
      <c r="NO198" s="95"/>
      <c r="NP198" s="97"/>
      <c r="NQ198" s="112"/>
      <c r="NR198" s="108"/>
      <c r="NS198" s="31" t="s">
        <v>34</v>
      </c>
      <c r="NT198" s="4" t="s">
        <v>7</v>
      </c>
      <c r="NU198" s="32" t="s">
        <v>8</v>
      </c>
      <c r="NV198" s="93"/>
      <c r="NW198" s="95"/>
      <c r="NX198" s="97"/>
      <c r="NY198" s="93"/>
      <c r="NZ198" s="101"/>
    </row>
    <row r="199" spans="2:390" ht="23.25" thickBot="1" x14ac:dyDescent="0.25">
      <c r="B199" s="116"/>
      <c r="C199" s="98" t="s">
        <v>23</v>
      </c>
      <c r="D199" s="33" t="s">
        <v>29</v>
      </c>
      <c r="E199" s="25"/>
      <c r="F199" s="5"/>
      <c r="G199" s="5"/>
      <c r="H199" s="1">
        <v>0</v>
      </c>
      <c r="I199" s="1"/>
      <c r="J199" s="1"/>
      <c r="K199" s="1"/>
      <c r="L199" s="19">
        <f>E199+F199+G199+H199+I199+J199+K199</f>
        <v>0</v>
      </c>
      <c r="M199" s="33">
        <v>0</v>
      </c>
      <c r="N199" s="33">
        <f>L199+M199</f>
        <v>0</v>
      </c>
      <c r="O199" s="21"/>
      <c r="P199" s="1"/>
      <c r="Q199" s="19"/>
      <c r="R199" s="21"/>
      <c r="S199" s="1"/>
      <c r="T199" s="19"/>
      <c r="U199" s="21"/>
      <c r="V199" s="6"/>
      <c r="Y199" s="116"/>
      <c r="Z199" s="98" t="s">
        <v>23</v>
      </c>
      <c r="AA199" s="33" t="s">
        <v>29</v>
      </c>
      <c r="AB199" s="25"/>
      <c r="AC199" s="5"/>
      <c r="AD199" s="5"/>
      <c r="AE199" s="1">
        <v>0</v>
      </c>
      <c r="AF199" s="1"/>
      <c r="AG199" s="1"/>
      <c r="AH199" s="1"/>
      <c r="AI199" s="19">
        <f>AB199+AC199+AD199+AE199+AF199+AG199+AH199</f>
        <v>0</v>
      </c>
      <c r="AJ199" s="33">
        <v>0</v>
      </c>
      <c r="AK199" s="33">
        <f>AI199+AJ199</f>
        <v>0</v>
      </c>
      <c r="AL199" s="21"/>
      <c r="AM199" s="1"/>
      <c r="AN199" s="19"/>
      <c r="AO199" s="21"/>
      <c r="AP199" s="1"/>
      <c r="AQ199" s="19"/>
      <c r="AR199" s="21"/>
      <c r="AS199" s="6"/>
      <c r="AV199" s="116"/>
      <c r="AW199" s="98" t="s">
        <v>23</v>
      </c>
      <c r="AX199" s="33" t="s">
        <v>29</v>
      </c>
      <c r="AY199" s="25"/>
      <c r="AZ199" s="5"/>
      <c r="BA199" s="5"/>
      <c r="BB199" s="1">
        <v>0</v>
      </c>
      <c r="BC199" s="1"/>
      <c r="BD199" s="1"/>
      <c r="BE199" s="1"/>
      <c r="BF199" s="19">
        <f>AY199+AZ199+BA199+BB199+BC199+BD199+BE199</f>
        <v>0</v>
      </c>
      <c r="BG199" s="33">
        <v>0</v>
      </c>
      <c r="BH199" s="33">
        <f>BF199+BG199</f>
        <v>0</v>
      </c>
      <c r="BI199" s="21"/>
      <c r="BJ199" s="1"/>
      <c r="BK199" s="19"/>
      <c r="BL199" s="21"/>
      <c r="BM199" s="1"/>
      <c r="BN199" s="19"/>
      <c r="BO199" s="21"/>
      <c r="BP199" s="6"/>
      <c r="BS199" s="116"/>
      <c r="BT199" s="98" t="s">
        <v>23</v>
      </c>
      <c r="BU199" s="33" t="s">
        <v>29</v>
      </c>
      <c r="BV199" s="25"/>
      <c r="BW199" s="5"/>
      <c r="BX199" s="5"/>
      <c r="BY199" s="1">
        <v>0</v>
      </c>
      <c r="BZ199" s="1"/>
      <c r="CA199" s="1"/>
      <c r="CB199" s="1"/>
      <c r="CC199" s="19">
        <f>BV199+BW199+BX199+BY199+BZ199+CA199+CB199</f>
        <v>0</v>
      </c>
      <c r="CD199" s="33">
        <v>0</v>
      </c>
      <c r="CE199" s="33">
        <f>CC199+CD199</f>
        <v>0</v>
      </c>
      <c r="CF199" s="21"/>
      <c r="CG199" s="1"/>
      <c r="CH199" s="19"/>
      <c r="CI199" s="21"/>
      <c r="CJ199" s="1"/>
      <c r="CK199" s="19"/>
      <c r="CL199" s="21"/>
      <c r="CM199" s="6"/>
      <c r="CP199" s="116"/>
      <c r="CQ199" s="98" t="s">
        <v>23</v>
      </c>
      <c r="CR199" s="33" t="s">
        <v>29</v>
      </c>
      <c r="CS199" s="25"/>
      <c r="CT199" s="5"/>
      <c r="CU199" s="5"/>
      <c r="CV199" s="1">
        <v>0</v>
      </c>
      <c r="CW199" s="1"/>
      <c r="CX199" s="1"/>
      <c r="CY199" s="1"/>
      <c r="CZ199" s="19">
        <f>CS199+CT199+CU199+CV199+CW199+CX199+CY199</f>
        <v>0</v>
      </c>
      <c r="DA199" s="33">
        <v>0</v>
      </c>
      <c r="DB199" s="33">
        <f>CZ199+DA199</f>
        <v>0</v>
      </c>
      <c r="DC199" s="21"/>
      <c r="DD199" s="1"/>
      <c r="DE199" s="19"/>
      <c r="DF199" s="21"/>
      <c r="DG199" s="1"/>
      <c r="DH199" s="19"/>
      <c r="DI199" s="21"/>
      <c r="DJ199" s="6"/>
      <c r="DM199" s="116"/>
      <c r="DN199" s="98" t="s">
        <v>23</v>
      </c>
      <c r="DO199" s="33" t="s">
        <v>29</v>
      </c>
      <c r="DP199" s="25"/>
      <c r="DQ199" s="5"/>
      <c r="DR199" s="5"/>
      <c r="DS199" s="1">
        <v>0</v>
      </c>
      <c r="DT199" s="1"/>
      <c r="DU199" s="1"/>
      <c r="DV199" s="1"/>
      <c r="DW199" s="19">
        <f>DP199+DQ199+DR199+DS199+DT199+DU199+DV199</f>
        <v>0</v>
      </c>
      <c r="DX199" s="33">
        <v>0</v>
      </c>
      <c r="DY199" s="33">
        <f>DW199+DX199</f>
        <v>0</v>
      </c>
      <c r="DZ199" s="21"/>
      <c r="EA199" s="1"/>
      <c r="EB199" s="19"/>
      <c r="EC199" s="21"/>
      <c r="ED199" s="1"/>
      <c r="EE199" s="19"/>
      <c r="EF199" s="21"/>
      <c r="EG199" s="6"/>
      <c r="EJ199" s="116"/>
      <c r="EK199" s="98" t="s">
        <v>23</v>
      </c>
      <c r="EL199" s="33" t="s">
        <v>29</v>
      </c>
      <c r="EM199" s="25"/>
      <c r="EN199" s="5"/>
      <c r="EO199" s="5"/>
      <c r="EP199" s="1">
        <v>0</v>
      </c>
      <c r="EQ199" s="1"/>
      <c r="ER199" s="1"/>
      <c r="ES199" s="1"/>
      <c r="ET199" s="19">
        <f>EM199+EN199+EO199+EP199+EQ199+ER199+ES199</f>
        <v>0</v>
      </c>
      <c r="EU199" s="33">
        <v>0</v>
      </c>
      <c r="EV199" s="33">
        <f>ET199+EU199</f>
        <v>0</v>
      </c>
      <c r="EW199" s="21"/>
      <c r="EX199" s="1"/>
      <c r="EY199" s="19"/>
      <c r="EZ199" s="21"/>
      <c r="FA199" s="1"/>
      <c r="FB199" s="19"/>
      <c r="FC199" s="21"/>
      <c r="FD199" s="6"/>
      <c r="FG199" s="116"/>
      <c r="FH199" s="98" t="s">
        <v>23</v>
      </c>
      <c r="FI199" s="33" t="s">
        <v>29</v>
      </c>
      <c r="FJ199" s="25"/>
      <c r="FK199" s="5"/>
      <c r="FL199" s="5"/>
      <c r="FM199" s="1">
        <v>0</v>
      </c>
      <c r="FN199" s="1"/>
      <c r="FO199" s="1"/>
      <c r="FP199" s="1"/>
      <c r="FQ199" s="19">
        <f>FJ199+FK199+FL199+FM199+FN199+FO199+FP199</f>
        <v>0</v>
      </c>
      <c r="FR199" s="33">
        <v>0</v>
      </c>
      <c r="FS199" s="33">
        <f>FQ199+FR199</f>
        <v>0</v>
      </c>
      <c r="FT199" s="21"/>
      <c r="FU199" s="1"/>
      <c r="FV199" s="19"/>
      <c r="FW199" s="21"/>
      <c r="FX199" s="1"/>
      <c r="FY199" s="19"/>
      <c r="FZ199" s="21"/>
      <c r="GA199" s="6"/>
      <c r="GD199" s="116"/>
      <c r="GE199" s="98" t="s">
        <v>23</v>
      </c>
      <c r="GF199" s="33" t="s">
        <v>29</v>
      </c>
      <c r="GG199" s="25"/>
      <c r="GH199" s="5"/>
      <c r="GI199" s="5"/>
      <c r="GJ199" s="1">
        <v>0</v>
      </c>
      <c r="GK199" s="1"/>
      <c r="GL199" s="1"/>
      <c r="GM199" s="1"/>
      <c r="GN199" s="19">
        <f>GG199+GH199+GI199+GJ199+GK199+GL199+GM199</f>
        <v>0</v>
      </c>
      <c r="GO199" s="33">
        <v>0</v>
      </c>
      <c r="GP199" s="33">
        <f>GN199+GO199</f>
        <v>0</v>
      </c>
      <c r="GQ199" s="21"/>
      <c r="GR199" s="1"/>
      <c r="GS199" s="19"/>
      <c r="GT199" s="21"/>
      <c r="GU199" s="1"/>
      <c r="GV199" s="19"/>
      <c r="GW199" s="21"/>
      <c r="GX199" s="6"/>
      <c r="HA199" s="116"/>
      <c r="HB199" s="98" t="s">
        <v>23</v>
      </c>
      <c r="HC199" s="33" t="s">
        <v>29</v>
      </c>
      <c r="HD199" s="25"/>
      <c r="HE199" s="5"/>
      <c r="HF199" s="5"/>
      <c r="HG199" s="1">
        <v>0</v>
      </c>
      <c r="HH199" s="1"/>
      <c r="HI199" s="1"/>
      <c r="HJ199" s="1"/>
      <c r="HK199" s="19">
        <f>HD199+HE199+HF199+HG199+HH199+HI199+HJ199</f>
        <v>0</v>
      </c>
      <c r="HL199" s="33">
        <v>0</v>
      </c>
      <c r="HM199" s="33">
        <f>HK199+HL199</f>
        <v>0</v>
      </c>
      <c r="HN199" s="21"/>
      <c r="HO199" s="1"/>
      <c r="HP199" s="19"/>
      <c r="HQ199" s="21"/>
      <c r="HR199" s="1"/>
      <c r="HS199" s="19"/>
      <c r="HT199" s="21"/>
      <c r="HU199" s="6"/>
      <c r="HX199" s="116"/>
      <c r="HY199" s="98" t="s">
        <v>23</v>
      </c>
      <c r="HZ199" s="33" t="s">
        <v>29</v>
      </c>
      <c r="IA199" s="25"/>
      <c r="IB199" s="5"/>
      <c r="IC199" s="5"/>
      <c r="ID199" s="1">
        <v>0</v>
      </c>
      <c r="IE199" s="1"/>
      <c r="IF199" s="1"/>
      <c r="IG199" s="1"/>
      <c r="IH199" s="19">
        <f>IA199+IB199+IC199+ID199+IE199+IF199+IG199</f>
        <v>0</v>
      </c>
      <c r="II199" s="33">
        <v>0</v>
      </c>
      <c r="IJ199" s="33">
        <f>IH199+II199</f>
        <v>0</v>
      </c>
      <c r="IK199" s="21"/>
      <c r="IL199" s="1"/>
      <c r="IM199" s="19"/>
      <c r="IN199" s="21"/>
      <c r="IO199" s="1"/>
      <c r="IP199" s="19"/>
      <c r="IQ199" s="21"/>
      <c r="IR199" s="6"/>
      <c r="IU199" s="116"/>
      <c r="IV199" s="98" t="s">
        <v>23</v>
      </c>
      <c r="IW199" s="33" t="s">
        <v>29</v>
      </c>
      <c r="IX199" s="25"/>
      <c r="IY199" s="5"/>
      <c r="IZ199" s="5"/>
      <c r="JA199" s="1">
        <v>0</v>
      </c>
      <c r="JB199" s="1"/>
      <c r="JC199" s="1"/>
      <c r="JD199" s="1"/>
      <c r="JE199" s="19">
        <f>IX199+IY199+IZ199+JA199+JB199+JC199+JD199</f>
        <v>0</v>
      </c>
      <c r="JF199" s="33">
        <v>0</v>
      </c>
      <c r="JG199" s="33">
        <f>JE199+JF199</f>
        <v>0</v>
      </c>
      <c r="JH199" s="21"/>
      <c r="JI199" s="1"/>
      <c r="JJ199" s="19"/>
      <c r="JK199" s="21"/>
      <c r="JL199" s="1"/>
      <c r="JM199" s="19"/>
      <c r="JN199" s="21"/>
      <c r="JO199" s="6"/>
      <c r="JR199" s="116"/>
      <c r="JS199" s="98" t="s">
        <v>23</v>
      </c>
      <c r="JT199" s="33" t="s">
        <v>29</v>
      </c>
      <c r="JU199" s="25"/>
      <c r="JV199" s="5"/>
      <c r="JW199" s="5"/>
      <c r="JX199" s="1">
        <v>0</v>
      </c>
      <c r="JY199" s="1"/>
      <c r="JZ199" s="1"/>
      <c r="KA199" s="1"/>
      <c r="KB199" s="19">
        <f>JU199+JV199+JW199+JX199+JY199+JZ199+KA199</f>
        <v>0</v>
      </c>
      <c r="KC199" s="33">
        <v>0</v>
      </c>
      <c r="KD199" s="33">
        <f>KB199+KC199</f>
        <v>0</v>
      </c>
      <c r="KE199" s="21"/>
      <c r="KF199" s="1"/>
      <c r="KG199" s="19"/>
      <c r="KH199" s="21"/>
      <c r="KI199" s="1"/>
      <c r="KJ199" s="19"/>
      <c r="KK199" s="21"/>
      <c r="KL199" s="6"/>
      <c r="KO199" s="116"/>
      <c r="KP199" s="98" t="s">
        <v>23</v>
      </c>
      <c r="KQ199" s="33" t="s">
        <v>29</v>
      </c>
      <c r="KR199" s="25"/>
      <c r="KS199" s="5"/>
      <c r="KT199" s="5"/>
      <c r="KU199" s="1">
        <v>0</v>
      </c>
      <c r="KV199" s="1"/>
      <c r="KW199" s="1"/>
      <c r="KX199" s="1"/>
      <c r="KY199" s="19">
        <f>KR199+KS199+KT199+KU199+KV199+KW199+KX199</f>
        <v>0</v>
      </c>
      <c r="KZ199" s="33">
        <v>0</v>
      </c>
      <c r="LA199" s="33">
        <f>KY199+KZ199</f>
        <v>0</v>
      </c>
      <c r="LB199" s="21"/>
      <c r="LC199" s="1"/>
      <c r="LD199" s="19"/>
      <c r="LE199" s="21"/>
      <c r="LF199" s="1"/>
      <c r="LG199" s="19"/>
      <c r="LH199" s="21"/>
      <c r="LI199" s="6"/>
      <c r="LL199" s="116"/>
      <c r="LM199" s="98" t="s">
        <v>23</v>
      </c>
      <c r="LN199" s="33" t="s">
        <v>29</v>
      </c>
      <c r="LO199" s="25"/>
      <c r="LP199" s="5"/>
      <c r="LQ199" s="5"/>
      <c r="LR199" s="1">
        <v>0</v>
      </c>
      <c r="LS199" s="1"/>
      <c r="LT199" s="1"/>
      <c r="LU199" s="1"/>
      <c r="LV199" s="19">
        <f>LO199+LP199+LQ199+LR199+LS199+LT199+LU199</f>
        <v>0</v>
      </c>
      <c r="LW199" s="33">
        <v>0</v>
      </c>
      <c r="LX199" s="33">
        <f>LV199+LW199</f>
        <v>0</v>
      </c>
      <c r="LY199" s="21"/>
      <c r="LZ199" s="1"/>
      <c r="MA199" s="19"/>
      <c r="MB199" s="21"/>
      <c r="MC199" s="1"/>
      <c r="MD199" s="19"/>
      <c r="ME199" s="21"/>
      <c r="MF199" s="6"/>
      <c r="MI199" s="116"/>
      <c r="MJ199" s="98" t="s">
        <v>23</v>
      </c>
      <c r="MK199" s="33" t="s">
        <v>29</v>
      </c>
      <c r="ML199" s="25"/>
      <c r="MM199" s="5"/>
      <c r="MN199" s="5"/>
      <c r="MO199" s="1">
        <v>0</v>
      </c>
      <c r="MP199" s="1"/>
      <c r="MQ199" s="1"/>
      <c r="MR199" s="1">
        <v>0</v>
      </c>
      <c r="MS199" s="19">
        <f>ML199+MM199+MN199+MO199+MP199+MQ199+MR199</f>
        <v>0</v>
      </c>
      <c r="MT199" s="33">
        <v>0</v>
      </c>
      <c r="MU199" s="33">
        <f>MS199+MT199</f>
        <v>0</v>
      </c>
      <c r="MV199" s="21"/>
      <c r="MW199" s="1"/>
      <c r="MX199" s="19"/>
      <c r="MY199" s="21"/>
      <c r="MZ199" s="1"/>
      <c r="NA199" s="19"/>
      <c r="NB199" s="21"/>
      <c r="NC199" s="6"/>
      <c r="NF199" s="116"/>
      <c r="NG199" s="98" t="s">
        <v>23</v>
      </c>
      <c r="NH199" s="33" t="s">
        <v>29</v>
      </c>
      <c r="NI199" s="42">
        <f>E199+AB199+AY199+BV199+CS199+DP199+EM199+FJ199+GG199+HD199+IA199+IX199+JU199+KR199+LO199+ML199</f>
        <v>0</v>
      </c>
      <c r="NJ199" s="42">
        <f t="shared" ref="NJ199:NJ211" si="1082">F199+AC199+AZ199+BW199+CT199+DQ199+EN199+FK199+GH199+HE199+IB199+IY199+JV199+KS199+LP199+MM199</f>
        <v>0</v>
      </c>
      <c r="NK199" s="42">
        <f t="shared" ref="NK199:NK211" si="1083">G199+AD199+BA199+BX199+CU199+DR199+EO199+FL199+GI199+HF199+IC199+IZ199+JW199+KT199+LQ199+MN199</f>
        <v>0</v>
      </c>
      <c r="NL199" s="42">
        <f t="shared" ref="NL199:NL211" si="1084">H199+AE199+BB199+BY199+CV199+DS199+EP199+FM199+GJ199+HG199+ID199+JA199+JX199+KU199+LR199+MO199</f>
        <v>0</v>
      </c>
      <c r="NM199" s="42">
        <f t="shared" ref="NM199:NM211" si="1085">I199+AF199+BC199+BZ199+CW199+DT199+EQ199+FN199+GK199+HH199+IE199+JB199+JY199+KV199+LS199+MP199</f>
        <v>0</v>
      </c>
      <c r="NN199" s="42">
        <f t="shared" ref="NN199:NN211" si="1086">J199+AG199+BD199+CA199+CX199+DU199+ER199+FO199+GL199+HI199+IF199+JC199+JZ199+KW199+LT199+MQ199</f>
        <v>0</v>
      </c>
      <c r="NO199" s="42">
        <f t="shared" ref="NO199:NO211" si="1087">K199+AH199+BE199+CB199+CY199+DV199+ES199+FP199+GM199+HJ199+IG199+JD199+KA199+KX199+LU199+MR199</f>
        <v>0</v>
      </c>
      <c r="NP199" s="43">
        <f>NI199+NJ199+NK199+NL199+NM199+NN199+NO199</f>
        <v>0</v>
      </c>
      <c r="NQ199" s="44">
        <f>M199+AJ199+BG199+CD199+DA199+DX199+EU199+FR199+GO199+HL199+II199+JF199+KC199+KZ199+LW199+MT199</f>
        <v>0</v>
      </c>
      <c r="NR199" s="44">
        <f>NP199+NQ199</f>
        <v>0</v>
      </c>
      <c r="NS199" s="42">
        <f>O199+AL199+BI199+CF199+DC199+DZ199+EW199+FT199+GQ199+HN199+IK199+JH199+KE199+LB199+LY199+MV199</f>
        <v>0</v>
      </c>
      <c r="NT199" s="42">
        <f t="shared" ref="NT199:NT212" si="1088">P199+AM199+BJ199+CG199+DD199+EA199+EX199+FU199+GR199+HO199+IL199+JI199+KF199+LC199+LZ199+MW199</f>
        <v>0</v>
      </c>
      <c r="NU199" s="42">
        <f t="shared" ref="NU199:NU212" si="1089">Q199+AN199+BK199+CH199+DE199+EB199+EY199+FV199+GS199+HP199+IM199+JJ199+KG199+LD199+MA199+MX199</f>
        <v>0</v>
      </c>
      <c r="NV199" s="42">
        <f t="shared" ref="NV199:NV212" si="1090">R199+AO199+BL199+CI199+DF199+EC199+EZ199+FW199+GT199+HQ199+IN199+JK199+KH199+LE199+MB199+MY199</f>
        <v>0</v>
      </c>
      <c r="NW199" s="42">
        <f t="shared" ref="NW199:NW212" si="1091">S199+AP199+BM199+CJ199+DG199+ED199+FA199+FX199+GU199+HR199+IO199+JL199+KI199+LF199+MC199+MZ199</f>
        <v>0</v>
      </c>
      <c r="NX199" s="42">
        <f t="shared" ref="NX199:NX212" si="1092">T199+AQ199+BN199+CK199+DH199+EE199+FB199+FY199+GV199+HS199+IP199+JM199+KJ199+LG199+MD199+NA199</f>
        <v>0</v>
      </c>
      <c r="NY199" s="42">
        <f t="shared" ref="NY199:NY212" si="1093">U199+AR199+BO199+CL199+DI199+EF199+FC199+FZ199+GW199+HT199+IQ199+JN199+KK199+LH199+ME199+NB199</f>
        <v>0</v>
      </c>
      <c r="NZ199" s="42">
        <f t="shared" ref="NZ199:NZ212" si="1094">V199+AS199+BP199+CM199+DJ199+EG199+FD199+GA199+GX199+HU199+IR199+JO199+KL199+LI199+MF199+NC199</f>
        <v>0</v>
      </c>
    </row>
    <row r="200" spans="2:390" ht="23.25" thickBot="1" x14ac:dyDescent="0.25">
      <c r="B200" s="116"/>
      <c r="C200" s="99"/>
      <c r="D200" s="34" t="s">
        <v>30</v>
      </c>
      <c r="E200" s="26"/>
      <c r="F200" s="8"/>
      <c r="G200" s="8"/>
      <c r="H200" s="9"/>
      <c r="I200" s="9">
        <v>0</v>
      </c>
      <c r="J200" s="9">
        <v>0</v>
      </c>
      <c r="K200" s="9"/>
      <c r="L200" s="20">
        <f t="shared" ref="L200:L212" si="1095">E200+F200+G200+H200+I200+J200+K200</f>
        <v>0</v>
      </c>
      <c r="M200" s="34">
        <v>0</v>
      </c>
      <c r="N200" s="34">
        <f t="shared" ref="N200:N212" si="1096">L200+M200</f>
        <v>0</v>
      </c>
      <c r="O200" s="22"/>
      <c r="P200" s="9"/>
      <c r="Q200" s="20"/>
      <c r="R200" s="22"/>
      <c r="S200" s="9"/>
      <c r="T200" s="20"/>
      <c r="U200" s="22"/>
      <c r="V200" s="10"/>
      <c r="Y200" s="116"/>
      <c r="Z200" s="99"/>
      <c r="AA200" s="34" t="s">
        <v>30</v>
      </c>
      <c r="AB200" s="26"/>
      <c r="AC200" s="8"/>
      <c r="AD200" s="8"/>
      <c r="AE200" s="9"/>
      <c r="AF200" s="9">
        <v>0</v>
      </c>
      <c r="AG200" s="9">
        <v>0</v>
      </c>
      <c r="AH200" s="9"/>
      <c r="AI200" s="20">
        <f t="shared" ref="AI200:AI212" si="1097">AB200+AC200+AD200+AE200+AF200+AG200+AH200</f>
        <v>0</v>
      </c>
      <c r="AJ200" s="34">
        <v>0</v>
      </c>
      <c r="AK200" s="34">
        <f t="shared" ref="AK200:AK212" si="1098">AI200+AJ200</f>
        <v>0</v>
      </c>
      <c r="AL200" s="22"/>
      <c r="AM200" s="9"/>
      <c r="AN200" s="20"/>
      <c r="AO200" s="22"/>
      <c r="AP200" s="9"/>
      <c r="AQ200" s="20"/>
      <c r="AR200" s="22"/>
      <c r="AS200" s="10"/>
      <c r="AV200" s="116"/>
      <c r="AW200" s="99"/>
      <c r="AX200" s="34" t="s">
        <v>30</v>
      </c>
      <c r="AY200" s="26"/>
      <c r="AZ200" s="8"/>
      <c r="BA200" s="8"/>
      <c r="BB200" s="9"/>
      <c r="BC200" s="9">
        <v>0</v>
      </c>
      <c r="BD200" s="9">
        <v>0</v>
      </c>
      <c r="BE200" s="9"/>
      <c r="BF200" s="20">
        <f t="shared" ref="BF200:BF212" si="1099">AY200+AZ200+BA200+BB200+BC200+BD200+BE200</f>
        <v>0</v>
      </c>
      <c r="BG200" s="34">
        <v>0</v>
      </c>
      <c r="BH200" s="34">
        <f t="shared" ref="BH200:BH212" si="1100">BF200+BG200</f>
        <v>0</v>
      </c>
      <c r="BI200" s="22"/>
      <c r="BJ200" s="9"/>
      <c r="BK200" s="20"/>
      <c r="BL200" s="22"/>
      <c r="BM200" s="9"/>
      <c r="BN200" s="20"/>
      <c r="BO200" s="22"/>
      <c r="BP200" s="10"/>
      <c r="BS200" s="116"/>
      <c r="BT200" s="99"/>
      <c r="BU200" s="34" t="s">
        <v>30</v>
      </c>
      <c r="BV200" s="26"/>
      <c r="BW200" s="8"/>
      <c r="BX200" s="8"/>
      <c r="BY200" s="9"/>
      <c r="BZ200" s="9">
        <v>0</v>
      </c>
      <c r="CA200" s="9">
        <v>0</v>
      </c>
      <c r="CB200" s="9"/>
      <c r="CC200" s="20">
        <f t="shared" ref="CC200:CC212" si="1101">BV200+BW200+BX200+BY200+BZ200+CA200+CB200</f>
        <v>0</v>
      </c>
      <c r="CD200" s="34">
        <v>0</v>
      </c>
      <c r="CE200" s="34">
        <f t="shared" ref="CE200:CE212" si="1102">CC200+CD200</f>
        <v>0</v>
      </c>
      <c r="CF200" s="22"/>
      <c r="CG200" s="9"/>
      <c r="CH200" s="20"/>
      <c r="CI200" s="22"/>
      <c r="CJ200" s="9"/>
      <c r="CK200" s="20"/>
      <c r="CL200" s="22"/>
      <c r="CM200" s="10"/>
      <c r="CP200" s="116"/>
      <c r="CQ200" s="99"/>
      <c r="CR200" s="34" t="s">
        <v>30</v>
      </c>
      <c r="CS200" s="26"/>
      <c r="CT200" s="8"/>
      <c r="CU200" s="8"/>
      <c r="CV200" s="9"/>
      <c r="CW200" s="9">
        <v>0</v>
      </c>
      <c r="CX200" s="9">
        <v>0</v>
      </c>
      <c r="CY200" s="9"/>
      <c r="CZ200" s="20">
        <f t="shared" ref="CZ200:CZ212" si="1103">CS200+CT200+CU200+CV200+CW200+CX200+CY200</f>
        <v>0</v>
      </c>
      <c r="DA200" s="34">
        <v>0</v>
      </c>
      <c r="DB200" s="34">
        <f t="shared" ref="DB200:DB212" si="1104">CZ200+DA200</f>
        <v>0</v>
      </c>
      <c r="DC200" s="22"/>
      <c r="DD200" s="9"/>
      <c r="DE200" s="20"/>
      <c r="DF200" s="22"/>
      <c r="DG200" s="9"/>
      <c r="DH200" s="20"/>
      <c r="DI200" s="22"/>
      <c r="DJ200" s="10"/>
      <c r="DM200" s="116"/>
      <c r="DN200" s="99"/>
      <c r="DO200" s="34" t="s">
        <v>30</v>
      </c>
      <c r="DP200" s="26"/>
      <c r="DQ200" s="8"/>
      <c r="DR200" s="8"/>
      <c r="DS200" s="9"/>
      <c r="DT200" s="9">
        <v>0</v>
      </c>
      <c r="DU200" s="9">
        <v>0</v>
      </c>
      <c r="DV200" s="9"/>
      <c r="DW200" s="20">
        <f t="shared" ref="DW200:DW212" si="1105">DP200+DQ200+DR200+DS200+DT200+DU200+DV200</f>
        <v>0</v>
      </c>
      <c r="DX200" s="34">
        <v>0</v>
      </c>
      <c r="DY200" s="34">
        <f t="shared" ref="DY200:DY212" si="1106">DW200+DX200</f>
        <v>0</v>
      </c>
      <c r="DZ200" s="22"/>
      <c r="EA200" s="9"/>
      <c r="EB200" s="20"/>
      <c r="EC200" s="22"/>
      <c r="ED200" s="9"/>
      <c r="EE200" s="20"/>
      <c r="EF200" s="22"/>
      <c r="EG200" s="10"/>
      <c r="EJ200" s="116"/>
      <c r="EK200" s="99"/>
      <c r="EL200" s="34" t="s">
        <v>30</v>
      </c>
      <c r="EM200" s="26"/>
      <c r="EN200" s="8"/>
      <c r="EO200" s="8"/>
      <c r="EP200" s="9"/>
      <c r="EQ200" s="9">
        <v>0</v>
      </c>
      <c r="ER200" s="9">
        <v>0</v>
      </c>
      <c r="ES200" s="9"/>
      <c r="ET200" s="20">
        <f t="shared" ref="ET200:ET212" si="1107">EM200+EN200+EO200+EP200+EQ200+ER200+ES200</f>
        <v>0</v>
      </c>
      <c r="EU200" s="34">
        <v>0</v>
      </c>
      <c r="EV200" s="34">
        <f t="shared" ref="EV200:EV212" si="1108">ET200+EU200</f>
        <v>0</v>
      </c>
      <c r="EW200" s="22"/>
      <c r="EX200" s="9"/>
      <c r="EY200" s="20"/>
      <c r="EZ200" s="22"/>
      <c r="FA200" s="9"/>
      <c r="FB200" s="20"/>
      <c r="FC200" s="22"/>
      <c r="FD200" s="10"/>
      <c r="FG200" s="116"/>
      <c r="FH200" s="99"/>
      <c r="FI200" s="34" t="s">
        <v>30</v>
      </c>
      <c r="FJ200" s="26"/>
      <c r="FK200" s="8"/>
      <c r="FL200" s="8"/>
      <c r="FM200" s="9"/>
      <c r="FN200" s="9">
        <v>0</v>
      </c>
      <c r="FO200" s="9">
        <v>0</v>
      </c>
      <c r="FP200" s="9"/>
      <c r="FQ200" s="20">
        <f t="shared" ref="FQ200:FQ212" si="1109">FJ200+FK200+FL200+FM200+FN200+FO200+FP200</f>
        <v>0</v>
      </c>
      <c r="FR200" s="34">
        <v>0</v>
      </c>
      <c r="FS200" s="34">
        <f t="shared" ref="FS200:FS212" si="1110">FQ200+FR200</f>
        <v>0</v>
      </c>
      <c r="FT200" s="22"/>
      <c r="FU200" s="9"/>
      <c r="FV200" s="20"/>
      <c r="FW200" s="22"/>
      <c r="FX200" s="9"/>
      <c r="FY200" s="20"/>
      <c r="FZ200" s="22"/>
      <c r="GA200" s="10"/>
      <c r="GD200" s="116"/>
      <c r="GE200" s="99"/>
      <c r="GF200" s="34" t="s">
        <v>30</v>
      </c>
      <c r="GG200" s="26"/>
      <c r="GH200" s="8"/>
      <c r="GI200" s="8"/>
      <c r="GJ200" s="9"/>
      <c r="GK200" s="9">
        <v>0</v>
      </c>
      <c r="GL200" s="9">
        <v>0</v>
      </c>
      <c r="GM200" s="9"/>
      <c r="GN200" s="20">
        <f t="shared" ref="GN200:GN212" si="1111">GG200+GH200+GI200+GJ200+GK200+GL200+GM200</f>
        <v>0</v>
      </c>
      <c r="GO200" s="34">
        <v>0</v>
      </c>
      <c r="GP200" s="34">
        <f t="shared" ref="GP200:GP212" si="1112">GN200+GO200</f>
        <v>0</v>
      </c>
      <c r="GQ200" s="22"/>
      <c r="GR200" s="9"/>
      <c r="GS200" s="20"/>
      <c r="GT200" s="22"/>
      <c r="GU200" s="9"/>
      <c r="GV200" s="20"/>
      <c r="GW200" s="22"/>
      <c r="GX200" s="10"/>
      <c r="HA200" s="116"/>
      <c r="HB200" s="99"/>
      <c r="HC200" s="34" t="s">
        <v>30</v>
      </c>
      <c r="HD200" s="26"/>
      <c r="HE200" s="8"/>
      <c r="HF200" s="8"/>
      <c r="HG200" s="9"/>
      <c r="HH200" s="9">
        <v>0</v>
      </c>
      <c r="HI200" s="9">
        <v>0</v>
      </c>
      <c r="HJ200" s="9"/>
      <c r="HK200" s="20">
        <f t="shared" ref="HK200:HK212" si="1113">HD200+HE200+HF200+HG200+HH200+HI200+HJ200</f>
        <v>0</v>
      </c>
      <c r="HL200" s="34">
        <v>0</v>
      </c>
      <c r="HM200" s="34">
        <f t="shared" ref="HM200:HM212" si="1114">HK200+HL200</f>
        <v>0</v>
      </c>
      <c r="HN200" s="22"/>
      <c r="HO200" s="9"/>
      <c r="HP200" s="20"/>
      <c r="HQ200" s="22"/>
      <c r="HR200" s="9"/>
      <c r="HS200" s="20"/>
      <c r="HT200" s="22"/>
      <c r="HU200" s="10"/>
      <c r="HX200" s="116"/>
      <c r="HY200" s="99"/>
      <c r="HZ200" s="34" t="s">
        <v>30</v>
      </c>
      <c r="IA200" s="26"/>
      <c r="IB200" s="8"/>
      <c r="IC200" s="8"/>
      <c r="ID200" s="9"/>
      <c r="IE200" s="9">
        <v>0</v>
      </c>
      <c r="IF200" s="9">
        <v>0</v>
      </c>
      <c r="IG200" s="9"/>
      <c r="IH200" s="20">
        <f t="shared" ref="IH200:IH212" si="1115">IA200+IB200+IC200+ID200+IE200+IF200+IG200</f>
        <v>0</v>
      </c>
      <c r="II200" s="34">
        <v>0</v>
      </c>
      <c r="IJ200" s="34">
        <f t="shared" ref="IJ200:IJ212" si="1116">IH200+II200</f>
        <v>0</v>
      </c>
      <c r="IK200" s="22"/>
      <c r="IL200" s="9"/>
      <c r="IM200" s="20"/>
      <c r="IN200" s="22"/>
      <c r="IO200" s="9"/>
      <c r="IP200" s="20"/>
      <c r="IQ200" s="22"/>
      <c r="IR200" s="10"/>
      <c r="IU200" s="116"/>
      <c r="IV200" s="99"/>
      <c r="IW200" s="34" t="s">
        <v>30</v>
      </c>
      <c r="IX200" s="26"/>
      <c r="IY200" s="8"/>
      <c r="IZ200" s="8"/>
      <c r="JA200" s="9"/>
      <c r="JB200" s="9">
        <v>0</v>
      </c>
      <c r="JC200" s="9">
        <v>0</v>
      </c>
      <c r="JD200" s="9"/>
      <c r="JE200" s="20">
        <f t="shared" ref="JE200:JE212" si="1117">IX200+IY200+IZ200+JA200+JB200+JC200+JD200</f>
        <v>0</v>
      </c>
      <c r="JF200" s="34">
        <v>0</v>
      </c>
      <c r="JG200" s="34">
        <f t="shared" ref="JG200:JG212" si="1118">JE200+JF200</f>
        <v>0</v>
      </c>
      <c r="JH200" s="22"/>
      <c r="JI200" s="9"/>
      <c r="JJ200" s="20"/>
      <c r="JK200" s="22"/>
      <c r="JL200" s="9"/>
      <c r="JM200" s="20"/>
      <c r="JN200" s="22"/>
      <c r="JO200" s="10"/>
      <c r="JR200" s="116"/>
      <c r="JS200" s="99"/>
      <c r="JT200" s="34" t="s">
        <v>30</v>
      </c>
      <c r="JU200" s="26"/>
      <c r="JV200" s="8"/>
      <c r="JW200" s="8"/>
      <c r="JX200" s="9"/>
      <c r="JY200" s="9">
        <v>0</v>
      </c>
      <c r="JZ200" s="9">
        <v>0</v>
      </c>
      <c r="KA200" s="9"/>
      <c r="KB200" s="20">
        <f t="shared" ref="KB200:KB212" si="1119">JU200+JV200+JW200+JX200+JY200+JZ200+KA200</f>
        <v>0</v>
      </c>
      <c r="KC200" s="34">
        <v>0</v>
      </c>
      <c r="KD200" s="34">
        <f t="shared" ref="KD200:KD212" si="1120">KB200+KC200</f>
        <v>0</v>
      </c>
      <c r="KE200" s="22"/>
      <c r="KF200" s="9"/>
      <c r="KG200" s="20"/>
      <c r="KH200" s="22"/>
      <c r="KI200" s="9"/>
      <c r="KJ200" s="20"/>
      <c r="KK200" s="22"/>
      <c r="KL200" s="10"/>
      <c r="KO200" s="116"/>
      <c r="KP200" s="99"/>
      <c r="KQ200" s="34" t="s">
        <v>30</v>
      </c>
      <c r="KR200" s="26"/>
      <c r="KS200" s="8"/>
      <c r="KT200" s="8"/>
      <c r="KU200" s="9"/>
      <c r="KV200" s="9">
        <v>0</v>
      </c>
      <c r="KW200" s="9">
        <v>0</v>
      </c>
      <c r="KX200" s="9"/>
      <c r="KY200" s="20">
        <f t="shared" ref="KY200:KY212" si="1121">KR200+KS200+KT200+KU200+KV200+KW200+KX200</f>
        <v>0</v>
      </c>
      <c r="KZ200" s="34">
        <v>0</v>
      </c>
      <c r="LA200" s="34">
        <f t="shared" ref="LA200:LA212" si="1122">KY200+KZ200</f>
        <v>0</v>
      </c>
      <c r="LB200" s="22"/>
      <c r="LC200" s="9"/>
      <c r="LD200" s="20"/>
      <c r="LE200" s="22"/>
      <c r="LF200" s="9"/>
      <c r="LG200" s="20"/>
      <c r="LH200" s="22"/>
      <c r="LI200" s="10"/>
      <c r="LL200" s="116"/>
      <c r="LM200" s="99"/>
      <c r="LN200" s="34" t="s">
        <v>30</v>
      </c>
      <c r="LO200" s="26"/>
      <c r="LP200" s="8"/>
      <c r="LQ200" s="8"/>
      <c r="LR200" s="9"/>
      <c r="LS200" s="9">
        <v>0</v>
      </c>
      <c r="LT200" s="9">
        <v>0</v>
      </c>
      <c r="LU200" s="9"/>
      <c r="LV200" s="20">
        <f t="shared" ref="LV200:LV212" si="1123">LO200+LP200+LQ200+LR200+LS200+LT200+LU200</f>
        <v>0</v>
      </c>
      <c r="LW200" s="34">
        <v>0</v>
      </c>
      <c r="LX200" s="34">
        <f t="shared" ref="LX200:LX212" si="1124">LV200+LW200</f>
        <v>0</v>
      </c>
      <c r="LY200" s="22"/>
      <c r="LZ200" s="9"/>
      <c r="MA200" s="20"/>
      <c r="MB200" s="22"/>
      <c r="MC200" s="9"/>
      <c r="MD200" s="20"/>
      <c r="ME200" s="22"/>
      <c r="MF200" s="10"/>
      <c r="MI200" s="116"/>
      <c r="MJ200" s="99"/>
      <c r="MK200" s="34" t="s">
        <v>30</v>
      </c>
      <c r="ML200" s="26"/>
      <c r="MM200" s="8"/>
      <c r="MN200" s="8"/>
      <c r="MO200" s="9"/>
      <c r="MP200" s="9">
        <v>0</v>
      </c>
      <c r="MQ200" s="9">
        <v>0</v>
      </c>
      <c r="MR200" s="9"/>
      <c r="MS200" s="20">
        <f t="shared" ref="MS200:MS212" si="1125">ML200+MM200+MN200+MO200+MP200+MQ200+MR200</f>
        <v>0</v>
      </c>
      <c r="MT200" s="34">
        <v>0</v>
      </c>
      <c r="MU200" s="34">
        <f t="shared" ref="MU200:MU212" si="1126">MS200+MT200</f>
        <v>0</v>
      </c>
      <c r="MV200" s="22"/>
      <c r="MW200" s="9"/>
      <c r="MX200" s="20"/>
      <c r="MY200" s="22"/>
      <c r="MZ200" s="9"/>
      <c r="NA200" s="20"/>
      <c r="NB200" s="22"/>
      <c r="NC200" s="10"/>
      <c r="NF200" s="116"/>
      <c r="NG200" s="99"/>
      <c r="NH200" s="34" t="s">
        <v>30</v>
      </c>
      <c r="NI200" s="42">
        <f t="shared" ref="NI200:NI211" si="1127">E200+AB200+AY200+BV200+CS200+DP200+EM200+FJ200+GG200+HD200+IA200+IX200+JU200+KR200+LO200+ML200</f>
        <v>0</v>
      </c>
      <c r="NJ200" s="42">
        <f t="shared" si="1082"/>
        <v>0</v>
      </c>
      <c r="NK200" s="42">
        <f t="shared" si="1083"/>
        <v>0</v>
      </c>
      <c r="NL200" s="42">
        <f t="shared" si="1084"/>
        <v>0</v>
      </c>
      <c r="NM200" s="42">
        <f t="shared" si="1085"/>
        <v>0</v>
      </c>
      <c r="NN200" s="42">
        <f t="shared" si="1086"/>
        <v>0</v>
      </c>
      <c r="NO200" s="42">
        <f t="shared" si="1087"/>
        <v>0</v>
      </c>
      <c r="NP200" s="46">
        <f t="shared" ref="NP200:NP212" si="1128">NI200+NJ200+NK200+NL200+NM200+NN200+NO200</f>
        <v>0</v>
      </c>
      <c r="NQ200" s="44">
        <f t="shared" ref="NQ200:NQ212" si="1129">M200+AJ200+BG200+CD200+DA200+DX200+EU200+FR200+GO200+HL200+II200+JF200+KC200+KZ200+LW200+MT200</f>
        <v>0</v>
      </c>
      <c r="NR200" s="47">
        <f t="shared" ref="NR200:NR212" si="1130">NP200+NQ200</f>
        <v>0</v>
      </c>
      <c r="NS200" s="42">
        <f t="shared" ref="NS200:NS212" si="1131">O200+AL200+BI200+CF200+DC200+DZ200+EW200+FT200+GQ200+HN200+IK200+JH200+KE200+LB200+LY200+MV200</f>
        <v>0</v>
      </c>
      <c r="NT200" s="42">
        <f t="shared" si="1088"/>
        <v>0</v>
      </c>
      <c r="NU200" s="42">
        <f t="shared" si="1089"/>
        <v>0</v>
      </c>
      <c r="NV200" s="42">
        <f t="shared" si="1090"/>
        <v>0</v>
      </c>
      <c r="NW200" s="42">
        <f t="shared" si="1091"/>
        <v>0</v>
      </c>
      <c r="NX200" s="42">
        <f t="shared" si="1092"/>
        <v>0</v>
      </c>
      <c r="NY200" s="42">
        <f t="shared" si="1093"/>
        <v>0</v>
      </c>
      <c r="NZ200" s="42">
        <f t="shared" si="1094"/>
        <v>0</v>
      </c>
    </row>
    <row r="201" spans="2:390" ht="23.25" thickBot="1" x14ac:dyDescent="0.25">
      <c r="B201" s="116"/>
      <c r="C201" s="98" t="s">
        <v>24</v>
      </c>
      <c r="D201" s="33" t="s">
        <v>29</v>
      </c>
      <c r="E201" s="25"/>
      <c r="F201" s="5"/>
      <c r="G201" s="1"/>
      <c r="H201" s="1"/>
      <c r="I201" s="1"/>
      <c r="J201" s="1"/>
      <c r="K201" s="1"/>
      <c r="L201" s="19">
        <f t="shared" si="1095"/>
        <v>0</v>
      </c>
      <c r="M201" s="33">
        <v>0</v>
      </c>
      <c r="N201" s="33">
        <f t="shared" si="1096"/>
        <v>0</v>
      </c>
      <c r="O201" s="21">
        <v>0</v>
      </c>
      <c r="P201" s="1">
        <v>0</v>
      </c>
      <c r="Q201" s="19"/>
      <c r="R201" s="21"/>
      <c r="S201" s="1"/>
      <c r="T201" s="19"/>
      <c r="U201" s="21"/>
      <c r="V201" s="6"/>
      <c r="Y201" s="116"/>
      <c r="Z201" s="98" t="s">
        <v>24</v>
      </c>
      <c r="AA201" s="33" t="s">
        <v>29</v>
      </c>
      <c r="AB201" s="25"/>
      <c r="AC201" s="5"/>
      <c r="AD201" s="1"/>
      <c r="AE201" s="1"/>
      <c r="AF201" s="1"/>
      <c r="AG201" s="1"/>
      <c r="AH201" s="1"/>
      <c r="AI201" s="19">
        <f t="shared" si="1097"/>
        <v>0</v>
      </c>
      <c r="AJ201" s="33">
        <v>0</v>
      </c>
      <c r="AK201" s="33">
        <f t="shared" si="1098"/>
        <v>0</v>
      </c>
      <c r="AL201" s="21">
        <v>0</v>
      </c>
      <c r="AM201" s="1">
        <v>0</v>
      </c>
      <c r="AN201" s="19"/>
      <c r="AO201" s="21"/>
      <c r="AP201" s="1"/>
      <c r="AQ201" s="19"/>
      <c r="AR201" s="21"/>
      <c r="AS201" s="6"/>
      <c r="AV201" s="116"/>
      <c r="AW201" s="98" t="s">
        <v>24</v>
      </c>
      <c r="AX201" s="33" t="s">
        <v>29</v>
      </c>
      <c r="AY201" s="25"/>
      <c r="AZ201" s="5"/>
      <c r="BA201" s="1"/>
      <c r="BB201" s="1"/>
      <c r="BC201" s="1"/>
      <c r="BD201" s="1"/>
      <c r="BE201" s="1"/>
      <c r="BF201" s="19">
        <f t="shared" si="1099"/>
        <v>0</v>
      </c>
      <c r="BG201" s="33">
        <v>0</v>
      </c>
      <c r="BH201" s="33">
        <f t="shared" si="1100"/>
        <v>0</v>
      </c>
      <c r="BI201" s="21">
        <v>0</v>
      </c>
      <c r="BJ201" s="1">
        <v>0</v>
      </c>
      <c r="BK201" s="19"/>
      <c r="BL201" s="21"/>
      <c r="BM201" s="1"/>
      <c r="BN201" s="19"/>
      <c r="BO201" s="21"/>
      <c r="BP201" s="6"/>
      <c r="BS201" s="116"/>
      <c r="BT201" s="98" t="s">
        <v>24</v>
      </c>
      <c r="BU201" s="33" t="s">
        <v>29</v>
      </c>
      <c r="BV201" s="25"/>
      <c r="BW201" s="5"/>
      <c r="BX201" s="1"/>
      <c r="BY201" s="1"/>
      <c r="BZ201" s="1"/>
      <c r="CA201" s="1"/>
      <c r="CB201" s="1"/>
      <c r="CC201" s="19">
        <f t="shared" si="1101"/>
        <v>0</v>
      </c>
      <c r="CD201" s="33">
        <v>0</v>
      </c>
      <c r="CE201" s="33">
        <f t="shared" si="1102"/>
        <v>0</v>
      </c>
      <c r="CF201" s="21">
        <v>0</v>
      </c>
      <c r="CG201" s="1">
        <v>0</v>
      </c>
      <c r="CH201" s="19"/>
      <c r="CI201" s="21"/>
      <c r="CJ201" s="1"/>
      <c r="CK201" s="19"/>
      <c r="CL201" s="21"/>
      <c r="CM201" s="6"/>
      <c r="CP201" s="116"/>
      <c r="CQ201" s="98" t="s">
        <v>24</v>
      </c>
      <c r="CR201" s="33" t="s">
        <v>29</v>
      </c>
      <c r="CS201" s="25"/>
      <c r="CT201" s="5"/>
      <c r="CU201" s="1"/>
      <c r="CV201" s="1"/>
      <c r="CW201" s="1"/>
      <c r="CX201" s="1"/>
      <c r="CY201" s="1"/>
      <c r="CZ201" s="19">
        <f t="shared" si="1103"/>
        <v>0</v>
      </c>
      <c r="DA201" s="33">
        <v>0</v>
      </c>
      <c r="DB201" s="33">
        <f t="shared" si="1104"/>
        <v>0</v>
      </c>
      <c r="DC201" s="21">
        <v>0</v>
      </c>
      <c r="DD201" s="1">
        <v>0</v>
      </c>
      <c r="DE201" s="19"/>
      <c r="DF201" s="21"/>
      <c r="DG201" s="1"/>
      <c r="DH201" s="19"/>
      <c r="DI201" s="21"/>
      <c r="DJ201" s="6"/>
      <c r="DM201" s="116"/>
      <c r="DN201" s="98" t="s">
        <v>24</v>
      </c>
      <c r="DO201" s="33" t="s">
        <v>29</v>
      </c>
      <c r="DP201" s="25"/>
      <c r="DQ201" s="5"/>
      <c r="DR201" s="1"/>
      <c r="DS201" s="1"/>
      <c r="DT201" s="1"/>
      <c r="DU201" s="1"/>
      <c r="DV201" s="1"/>
      <c r="DW201" s="19">
        <f t="shared" si="1105"/>
        <v>0</v>
      </c>
      <c r="DX201" s="33">
        <v>0</v>
      </c>
      <c r="DY201" s="33">
        <f t="shared" si="1106"/>
        <v>0</v>
      </c>
      <c r="DZ201" s="21">
        <v>0</v>
      </c>
      <c r="EA201" s="1">
        <v>0</v>
      </c>
      <c r="EB201" s="19"/>
      <c r="EC201" s="21"/>
      <c r="ED201" s="1"/>
      <c r="EE201" s="19"/>
      <c r="EF201" s="21"/>
      <c r="EG201" s="6"/>
      <c r="EJ201" s="116"/>
      <c r="EK201" s="98" t="s">
        <v>24</v>
      </c>
      <c r="EL201" s="33" t="s">
        <v>29</v>
      </c>
      <c r="EM201" s="25"/>
      <c r="EN201" s="5"/>
      <c r="EO201" s="1"/>
      <c r="EP201" s="1"/>
      <c r="EQ201" s="1"/>
      <c r="ER201" s="1"/>
      <c r="ES201" s="1"/>
      <c r="ET201" s="19">
        <f t="shared" si="1107"/>
        <v>0</v>
      </c>
      <c r="EU201" s="33">
        <v>0</v>
      </c>
      <c r="EV201" s="33">
        <f t="shared" si="1108"/>
        <v>0</v>
      </c>
      <c r="EW201" s="21">
        <v>0</v>
      </c>
      <c r="EX201" s="1">
        <v>0</v>
      </c>
      <c r="EY201" s="19"/>
      <c r="EZ201" s="21"/>
      <c r="FA201" s="1"/>
      <c r="FB201" s="19"/>
      <c r="FC201" s="21"/>
      <c r="FD201" s="6"/>
      <c r="FG201" s="116"/>
      <c r="FH201" s="98" t="s">
        <v>24</v>
      </c>
      <c r="FI201" s="33" t="s">
        <v>29</v>
      </c>
      <c r="FJ201" s="25"/>
      <c r="FK201" s="5"/>
      <c r="FL201" s="1"/>
      <c r="FM201" s="1"/>
      <c r="FN201" s="1"/>
      <c r="FO201" s="1"/>
      <c r="FP201" s="1"/>
      <c r="FQ201" s="19">
        <f t="shared" si="1109"/>
        <v>0</v>
      </c>
      <c r="FR201" s="33">
        <v>0</v>
      </c>
      <c r="FS201" s="33">
        <f t="shared" si="1110"/>
        <v>0</v>
      </c>
      <c r="FT201" s="21">
        <v>0</v>
      </c>
      <c r="FU201" s="1">
        <v>0</v>
      </c>
      <c r="FV201" s="19"/>
      <c r="FW201" s="21"/>
      <c r="FX201" s="1"/>
      <c r="FY201" s="19"/>
      <c r="FZ201" s="21"/>
      <c r="GA201" s="6"/>
      <c r="GD201" s="116"/>
      <c r="GE201" s="98" t="s">
        <v>24</v>
      </c>
      <c r="GF201" s="33" t="s">
        <v>29</v>
      </c>
      <c r="GG201" s="25"/>
      <c r="GH201" s="5"/>
      <c r="GI201" s="1"/>
      <c r="GJ201" s="1"/>
      <c r="GK201" s="1"/>
      <c r="GL201" s="1"/>
      <c r="GM201" s="1"/>
      <c r="GN201" s="19">
        <f t="shared" si="1111"/>
        <v>0</v>
      </c>
      <c r="GO201" s="33">
        <v>0</v>
      </c>
      <c r="GP201" s="33">
        <f t="shared" si="1112"/>
        <v>0</v>
      </c>
      <c r="GQ201" s="21">
        <v>0</v>
      </c>
      <c r="GR201" s="1">
        <v>0</v>
      </c>
      <c r="GS201" s="19"/>
      <c r="GT201" s="21"/>
      <c r="GU201" s="1"/>
      <c r="GV201" s="19"/>
      <c r="GW201" s="21"/>
      <c r="GX201" s="6"/>
      <c r="HA201" s="116"/>
      <c r="HB201" s="98" t="s">
        <v>24</v>
      </c>
      <c r="HC201" s="33" t="s">
        <v>29</v>
      </c>
      <c r="HD201" s="25"/>
      <c r="HE201" s="5"/>
      <c r="HF201" s="1"/>
      <c r="HG201" s="1"/>
      <c r="HH201" s="1"/>
      <c r="HI201" s="1"/>
      <c r="HJ201" s="1"/>
      <c r="HK201" s="19">
        <f t="shared" si="1113"/>
        <v>0</v>
      </c>
      <c r="HL201" s="33">
        <v>0</v>
      </c>
      <c r="HM201" s="33">
        <f t="shared" si="1114"/>
        <v>0</v>
      </c>
      <c r="HN201" s="21">
        <v>0</v>
      </c>
      <c r="HO201" s="1">
        <v>0</v>
      </c>
      <c r="HP201" s="19"/>
      <c r="HQ201" s="21"/>
      <c r="HR201" s="1"/>
      <c r="HS201" s="19"/>
      <c r="HT201" s="21"/>
      <c r="HU201" s="6"/>
      <c r="HX201" s="116"/>
      <c r="HY201" s="98" t="s">
        <v>24</v>
      </c>
      <c r="HZ201" s="33" t="s">
        <v>29</v>
      </c>
      <c r="IA201" s="25"/>
      <c r="IB201" s="5"/>
      <c r="IC201" s="1"/>
      <c r="ID201" s="1"/>
      <c r="IE201" s="1"/>
      <c r="IF201" s="1"/>
      <c r="IG201" s="1"/>
      <c r="IH201" s="19">
        <f t="shared" si="1115"/>
        <v>0</v>
      </c>
      <c r="II201" s="33">
        <v>0</v>
      </c>
      <c r="IJ201" s="33">
        <f t="shared" si="1116"/>
        <v>0</v>
      </c>
      <c r="IK201" s="21">
        <v>0</v>
      </c>
      <c r="IL201" s="1">
        <v>0</v>
      </c>
      <c r="IM201" s="19"/>
      <c r="IN201" s="21"/>
      <c r="IO201" s="1"/>
      <c r="IP201" s="19"/>
      <c r="IQ201" s="21"/>
      <c r="IR201" s="6"/>
      <c r="IU201" s="116"/>
      <c r="IV201" s="98" t="s">
        <v>24</v>
      </c>
      <c r="IW201" s="33" t="s">
        <v>29</v>
      </c>
      <c r="IX201" s="25"/>
      <c r="IY201" s="5"/>
      <c r="IZ201" s="1"/>
      <c r="JA201" s="1"/>
      <c r="JB201" s="1"/>
      <c r="JC201" s="1"/>
      <c r="JD201" s="1"/>
      <c r="JE201" s="19">
        <f t="shared" si="1117"/>
        <v>0</v>
      </c>
      <c r="JF201" s="33">
        <v>0</v>
      </c>
      <c r="JG201" s="33">
        <f t="shared" si="1118"/>
        <v>0</v>
      </c>
      <c r="JH201" s="21">
        <v>0</v>
      </c>
      <c r="JI201" s="1">
        <v>0</v>
      </c>
      <c r="JJ201" s="19"/>
      <c r="JK201" s="21"/>
      <c r="JL201" s="1"/>
      <c r="JM201" s="19"/>
      <c r="JN201" s="21"/>
      <c r="JO201" s="6"/>
      <c r="JR201" s="116"/>
      <c r="JS201" s="98" t="s">
        <v>24</v>
      </c>
      <c r="JT201" s="33" t="s">
        <v>29</v>
      </c>
      <c r="JU201" s="25"/>
      <c r="JV201" s="5"/>
      <c r="JW201" s="1"/>
      <c r="JX201" s="1"/>
      <c r="JY201" s="1"/>
      <c r="JZ201" s="1"/>
      <c r="KA201" s="1"/>
      <c r="KB201" s="19">
        <f t="shared" si="1119"/>
        <v>0</v>
      </c>
      <c r="KC201" s="33">
        <v>0</v>
      </c>
      <c r="KD201" s="33">
        <f t="shared" si="1120"/>
        <v>0</v>
      </c>
      <c r="KE201" s="21">
        <v>0</v>
      </c>
      <c r="KF201" s="1">
        <v>0</v>
      </c>
      <c r="KG201" s="19"/>
      <c r="KH201" s="21"/>
      <c r="KI201" s="1"/>
      <c r="KJ201" s="19"/>
      <c r="KK201" s="21"/>
      <c r="KL201" s="6"/>
      <c r="KO201" s="116"/>
      <c r="KP201" s="98" t="s">
        <v>24</v>
      </c>
      <c r="KQ201" s="33" t="s">
        <v>29</v>
      </c>
      <c r="KR201" s="25"/>
      <c r="KS201" s="5"/>
      <c r="KT201" s="1"/>
      <c r="KU201" s="1"/>
      <c r="KV201" s="1"/>
      <c r="KW201" s="1"/>
      <c r="KX201" s="1"/>
      <c r="KY201" s="19">
        <f t="shared" si="1121"/>
        <v>0</v>
      </c>
      <c r="KZ201" s="33">
        <v>0</v>
      </c>
      <c r="LA201" s="33">
        <f t="shared" si="1122"/>
        <v>0</v>
      </c>
      <c r="LB201" s="21">
        <v>0</v>
      </c>
      <c r="LC201" s="1">
        <v>0</v>
      </c>
      <c r="LD201" s="19"/>
      <c r="LE201" s="21"/>
      <c r="LF201" s="1"/>
      <c r="LG201" s="19"/>
      <c r="LH201" s="21"/>
      <c r="LI201" s="6"/>
      <c r="LL201" s="116"/>
      <c r="LM201" s="98" t="s">
        <v>24</v>
      </c>
      <c r="LN201" s="33" t="s">
        <v>29</v>
      </c>
      <c r="LO201" s="25"/>
      <c r="LP201" s="5"/>
      <c r="LQ201" s="1"/>
      <c r="LR201" s="1"/>
      <c r="LS201" s="1"/>
      <c r="LT201" s="1"/>
      <c r="LU201" s="1"/>
      <c r="LV201" s="19">
        <f t="shared" si="1123"/>
        <v>0</v>
      </c>
      <c r="LW201" s="33">
        <v>0</v>
      </c>
      <c r="LX201" s="33">
        <f t="shared" si="1124"/>
        <v>0</v>
      </c>
      <c r="LY201" s="21">
        <v>0</v>
      </c>
      <c r="LZ201" s="1">
        <v>0</v>
      </c>
      <c r="MA201" s="19"/>
      <c r="MB201" s="21"/>
      <c r="MC201" s="1"/>
      <c r="MD201" s="19"/>
      <c r="ME201" s="21"/>
      <c r="MF201" s="6"/>
      <c r="MI201" s="116"/>
      <c r="MJ201" s="98" t="s">
        <v>24</v>
      </c>
      <c r="MK201" s="33" t="s">
        <v>29</v>
      </c>
      <c r="ML201" s="25"/>
      <c r="MM201" s="5"/>
      <c r="MN201" s="1"/>
      <c r="MO201" s="1"/>
      <c r="MP201" s="1"/>
      <c r="MQ201" s="1"/>
      <c r="MR201" s="1"/>
      <c r="MS201" s="19">
        <f t="shared" si="1125"/>
        <v>0</v>
      </c>
      <c r="MT201" s="33">
        <v>0</v>
      </c>
      <c r="MU201" s="33">
        <f t="shared" si="1126"/>
        <v>0</v>
      </c>
      <c r="MV201" s="21">
        <v>0</v>
      </c>
      <c r="MW201" s="1">
        <v>0</v>
      </c>
      <c r="MX201" s="19"/>
      <c r="MY201" s="21"/>
      <c r="MZ201" s="1"/>
      <c r="NA201" s="19"/>
      <c r="NB201" s="21"/>
      <c r="NC201" s="6"/>
      <c r="NF201" s="116"/>
      <c r="NG201" s="98" t="s">
        <v>24</v>
      </c>
      <c r="NH201" s="33" t="s">
        <v>29</v>
      </c>
      <c r="NI201" s="42">
        <f t="shared" si="1127"/>
        <v>0</v>
      </c>
      <c r="NJ201" s="42">
        <f t="shared" si="1082"/>
        <v>0</v>
      </c>
      <c r="NK201" s="42">
        <f t="shared" si="1083"/>
        <v>0</v>
      </c>
      <c r="NL201" s="42">
        <f t="shared" si="1084"/>
        <v>0</v>
      </c>
      <c r="NM201" s="42">
        <f t="shared" si="1085"/>
        <v>0</v>
      </c>
      <c r="NN201" s="42">
        <f t="shared" si="1086"/>
        <v>0</v>
      </c>
      <c r="NO201" s="42">
        <f t="shared" si="1087"/>
        <v>0</v>
      </c>
      <c r="NP201" s="43">
        <f t="shared" si="1128"/>
        <v>0</v>
      </c>
      <c r="NQ201" s="44">
        <f t="shared" si="1129"/>
        <v>0</v>
      </c>
      <c r="NR201" s="44">
        <f t="shared" si="1130"/>
        <v>0</v>
      </c>
      <c r="NS201" s="42">
        <f t="shared" si="1131"/>
        <v>0</v>
      </c>
      <c r="NT201" s="42">
        <f t="shared" si="1088"/>
        <v>0</v>
      </c>
      <c r="NU201" s="42">
        <f t="shared" si="1089"/>
        <v>0</v>
      </c>
      <c r="NV201" s="42">
        <f t="shared" si="1090"/>
        <v>0</v>
      </c>
      <c r="NW201" s="42">
        <f t="shared" si="1091"/>
        <v>0</v>
      </c>
      <c r="NX201" s="42">
        <f t="shared" si="1092"/>
        <v>0</v>
      </c>
      <c r="NY201" s="42">
        <f t="shared" si="1093"/>
        <v>0</v>
      </c>
      <c r="NZ201" s="42">
        <f t="shared" si="1094"/>
        <v>0</v>
      </c>
    </row>
    <row r="202" spans="2:390" ht="23.25" thickBot="1" x14ac:dyDescent="0.25">
      <c r="B202" s="116"/>
      <c r="C202" s="99"/>
      <c r="D202" s="34" t="s">
        <v>30</v>
      </c>
      <c r="E202" s="26"/>
      <c r="F202" s="8"/>
      <c r="G202" s="9"/>
      <c r="H202" s="9"/>
      <c r="I202" s="9"/>
      <c r="J202" s="9"/>
      <c r="K202" s="9"/>
      <c r="L202" s="20">
        <f t="shared" si="1095"/>
        <v>0</v>
      </c>
      <c r="M202" s="34">
        <v>0</v>
      </c>
      <c r="N202" s="34">
        <f t="shared" si="1096"/>
        <v>0</v>
      </c>
      <c r="O202" s="22"/>
      <c r="P202" s="9"/>
      <c r="Q202" s="20"/>
      <c r="R202" s="22"/>
      <c r="S202" s="9"/>
      <c r="T202" s="20"/>
      <c r="U202" s="22"/>
      <c r="V202" s="10"/>
      <c r="Y202" s="116"/>
      <c r="Z202" s="99"/>
      <c r="AA202" s="34" t="s">
        <v>30</v>
      </c>
      <c r="AB202" s="26"/>
      <c r="AC202" s="8"/>
      <c r="AD202" s="9"/>
      <c r="AE202" s="9"/>
      <c r="AF202" s="9"/>
      <c r="AG202" s="9"/>
      <c r="AH202" s="9"/>
      <c r="AI202" s="20">
        <f t="shared" si="1097"/>
        <v>0</v>
      </c>
      <c r="AJ202" s="34">
        <v>0</v>
      </c>
      <c r="AK202" s="34">
        <f t="shared" si="1098"/>
        <v>0</v>
      </c>
      <c r="AL202" s="22"/>
      <c r="AM202" s="9"/>
      <c r="AN202" s="20"/>
      <c r="AO202" s="22"/>
      <c r="AP202" s="9"/>
      <c r="AQ202" s="20"/>
      <c r="AR202" s="22"/>
      <c r="AS202" s="10"/>
      <c r="AV202" s="116"/>
      <c r="AW202" s="99"/>
      <c r="AX202" s="34" t="s">
        <v>30</v>
      </c>
      <c r="AY202" s="26"/>
      <c r="AZ202" s="8"/>
      <c r="BA202" s="9"/>
      <c r="BB202" s="9"/>
      <c r="BC202" s="9"/>
      <c r="BD202" s="9"/>
      <c r="BE202" s="9"/>
      <c r="BF202" s="20">
        <f t="shared" si="1099"/>
        <v>0</v>
      </c>
      <c r="BG202" s="34">
        <v>0</v>
      </c>
      <c r="BH202" s="34">
        <f t="shared" si="1100"/>
        <v>0</v>
      </c>
      <c r="BI202" s="22"/>
      <c r="BJ202" s="9"/>
      <c r="BK202" s="20"/>
      <c r="BL202" s="22"/>
      <c r="BM202" s="9"/>
      <c r="BN202" s="20"/>
      <c r="BO202" s="22"/>
      <c r="BP202" s="10"/>
      <c r="BS202" s="116"/>
      <c r="BT202" s="99"/>
      <c r="BU202" s="34" t="s">
        <v>30</v>
      </c>
      <c r="BV202" s="26"/>
      <c r="BW202" s="8"/>
      <c r="BX202" s="9"/>
      <c r="BY202" s="9"/>
      <c r="BZ202" s="9"/>
      <c r="CA202" s="9"/>
      <c r="CB202" s="9"/>
      <c r="CC202" s="20">
        <f t="shared" si="1101"/>
        <v>0</v>
      </c>
      <c r="CD202" s="34">
        <v>0</v>
      </c>
      <c r="CE202" s="34">
        <f t="shared" si="1102"/>
        <v>0</v>
      </c>
      <c r="CF202" s="22"/>
      <c r="CG202" s="9"/>
      <c r="CH202" s="20"/>
      <c r="CI202" s="22"/>
      <c r="CJ202" s="9"/>
      <c r="CK202" s="20"/>
      <c r="CL202" s="22"/>
      <c r="CM202" s="10"/>
      <c r="CP202" s="116"/>
      <c r="CQ202" s="99"/>
      <c r="CR202" s="34" t="s">
        <v>30</v>
      </c>
      <c r="CS202" s="26"/>
      <c r="CT202" s="8"/>
      <c r="CU202" s="9"/>
      <c r="CV202" s="9"/>
      <c r="CW202" s="9"/>
      <c r="CX202" s="9"/>
      <c r="CY202" s="9"/>
      <c r="CZ202" s="20">
        <f t="shared" si="1103"/>
        <v>0</v>
      </c>
      <c r="DA202" s="34">
        <v>0</v>
      </c>
      <c r="DB202" s="34">
        <f t="shared" si="1104"/>
        <v>0</v>
      </c>
      <c r="DC202" s="22"/>
      <c r="DD202" s="9"/>
      <c r="DE202" s="20"/>
      <c r="DF202" s="22"/>
      <c r="DG202" s="9"/>
      <c r="DH202" s="20"/>
      <c r="DI202" s="22"/>
      <c r="DJ202" s="10"/>
      <c r="DM202" s="116"/>
      <c r="DN202" s="99"/>
      <c r="DO202" s="34" t="s">
        <v>30</v>
      </c>
      <c r="DP202" s="26"/>
      <c r="DQ202" s="8"/>
      <c r="DR202" s="9"/>
      <c r="DS202" s="9"/>
      <c r="DT202" s="9"/>
      <c r="DU202" s="9"/>
      <c r="DV202" s="9"/>
      <c r="DW202" s="20">
        <f t="shared" si="1105"/>
        <v>0</v>
      </c>
      <c r="DX202" s="34">
        <v>0</v>
      </c>
      <c r="DY202" s="34">
        <f t="shared" si="1106"/>
        <v>0</v>
      </c>
      <c r="DZ202" s="22"/>
      <c r="EA202" s="9"/>
      <c r="EB202" s="20"/>
      <c r="EC202" s="22"/>
      <c r="ED202" s="9"/>
      <c r="EE202" s="20"/>
      <c r="EF202" s="22"/>
      <c r="EG202" s="10"/>
      <c r="EJ202" s="116"/>
      <c r="EK202" s="99"/>
      <c r="EL202" s="34" t="s">
        <v>30</v>
      </c>
      <c r="EM202" s="26"/>
      <c r="EN202" s="8"/>
      <c r="EO202" s="9"/>
      <c r="EP202" s="9"/>
      <c r="EQ202" s="9"/>
      <c r="ER202" s="9"/>
      <c r="ES202" s="9"/>
      <c r="ET202" s="20">
        <f t="shared" si="1107"/>
        <v>0</v>
      </c>
      <c r="EU202" s="34">
        <v>0</v>
      </c>
      <c r="EV202" s="34">
        <f t="shared" si="1108"/>
        <v>0</v>
      </c>
      <c r="EW202" s="22"/>
      <c r="EX202" s="9"/>
      <c r="EY202" s="20"/>
      <c r="EZ202" s="22"/>
      <c r="FA202" s="9"/>
      <c r="FB202" s="20"/>
      <c r="FC202" s="22"/>
      <c r="FD202" s="10"/>
      <c r="FG202" s="116"/>
      <c r="FH202" s="99"/>
      <c r="FI202" s="34" t="s">
        <v>30</v>
      </c>
      <c r="FJ202" s="26"/>
      <c r="FK202" s="8"/>
      <c r="FL202" s="9"/>
      <c r="FM202" s="9"/>
      <c r="FN202" s="9"/>
      <c r="FO202" s="9"/>
      <c r="FP202" s="9"/>
      <c r="FQ202" s="20">
        <f t="shared" si="1109"/>
        <v>0</v>
      </c>
      <c r="FR202" s="34">
        <v>0</v>
      </c>
      <c r="FS202" s="34">
        <f t="shared" si="1110"/>
        <v>0</v>
      </c>
      <c r="FT202" s="22"/>
      <c r="FU202" s="9"/>
      <c r="FV202" s="20"/>
      <c r="FW202" s="22"/>
      <c r="FX202" s="9"/>
      <c r="FY202" s="20"/>
      <c r="FZ202" s="22"/>
      <c r="GA202" s="10"/>
      <c r="GD202" s="116"/>
      <c r="GE202" s="99"/>
      <c r="GF202" s="34" t="s">
        <v>30</v>
      </c>
      <c r="GG202" s="26"/>
      <c r="GH202" s="8"/>
      <c r="GI202" s="9"/>
      <c r="GJ202" s="9"/>
      <c r="GK202" s="9"/>
      <c r="GL202" s="9"/>
      <c r="GM202" s="9"/>
      <c r="GN202" s="20">
        <f t="shared" si="1111"/>
        <v>0</v>
      </c>
      <c r="GO202" s="34">
        <v>0</v>
      </c>
      <c r="GP202" s="34">
        <f t="shared" si="1112"/>
        <v>0</v>
      </c>
      <c r="GQ202" s="22"/>
      <c r="GR202" s="9"/>
      <c r="GS202" s="20"/>
      <c r="GT202" s="22"/>
      <c r="GU202" s="9"/>
      <c r="GV202" s="20"/>
      <c r="GW202" s="22"/>
      <c r="GX202" s="10"/>
      <c r="HA202" s="116"/>
      <c r="HB202" s="99"/>
      <c r="HC202" s="34" t="s">
        <v>30</v>
      </c>
      <c r="HD202" s="26"/>
      <c r="HE202" s="8"/>
      <c r="HF202" s="9"/>
      <c r="HG202" s="9"/>
      <c r="HH202" s="9"/>
      <c r="HI202" s="9"/>
      <c r="HJ202" s="9"/>
      <c r="HK202" s="20">
        <f t="shared" si="1113"/>
        <v>0</v>
      </c>
      <c r="HL202" s="34">
        <v>0</v>
      </c>
      <c r="HM202" s="34">
        <f t="shared" si="1114"/>
        <v>0</v>
      </c>
      <c r="HN202" s="22"/>
      <c r="HO202" s="9"/>
      <c r="HP202" s="20"/>
      <c r="HQ202" s="22"/>
      <c r="HR202" s="9"/>
      <c r="HS202" s="20"/>
      <c r="HT202" s="22"/>
      <c r="HU202" s="10"/>
      <c r="HX202" s="116"/>
      <c r="HY202" s="99"/>
      <c r="HZ202" s="34" t="s">
        <v>30</v>
      </c>
      <c r="IA202" s="26"/>
      <c r="IB202" s="8"/>
      <c r="IC202" s="9"/>
      <c r="ID202" s="9"/>
      <c r="IE202" s="9"/>
      <c r="IF202" s="9"/>
      <c r="IG202" s="9"/>
      <c r="IH202" s="20">
        <f t="shared" si="1115"/>
        <v>0</v>
      </c>
      <c r="II202" s="34">
        <v>0</v>
      </c>
      <c r="IJ202" s="34">
        <f t="shared" si="1116"/>
        <v>0</v>
      </c>
      <c r="IK202" s="22"/>
      <c r="IL202" s="9"/>
      <c r="IM202" s="20"/>
      <c r="IN202" s="22"/>
      <c r="IO202" s="9"/>
      <c r="IP202" s="20"/>
      <c r="IQ202" s="22"/>
      <c r="IR202" s="10"/>
      <c r="IU202" s="116"/>
      <c r="IV202" s="99"/>
      <c r="IW202" s="34" t="s">
        <v>30</v>
      </c>
      <c r="IX202" s="26"/>
      <c r="IY202" s="8"/>
      <c r="IZ202" s="9"/>
      <c r="JA202" s="9"/>
      <c r="JB202" s="9"/>
      <c r="JC202" s="9"/>
      <c r="JD202" s="9"/>
      <c r="JE202" s="20">
        <f t="shared" si="1117"/>
        <v>0</v>
      </c>
      <c r="JF202" s="34">
        <v>0</v>
      </c>
      <c r="JG202" s="34">
        <f t="shared" si="1118"/>
        <v>0</v>
      </c>
      <c r="JH202" s="22"/>
      <c r="JI202" s="9"/>
      <c r="JJ202" s="20"/>
      <c r="JK202" s="22"/>
      <c r="JL202" s="9"/>
      <c r="JM202" s="20"/>
      <c r="JN202" s="22"/>
      <c r="JO202" s="10"/>
      <c r="JR202" s="116"/>
      <c r="JS202" s="99"/>
      <c r="JT202" s="34" t="s">
        <v>30</v>
      </c>
      <c r="JU202" s="26"/>
      <c r="JV202" s="8"/>
      <c r="JW202" s="9"/>
      <c r="JX202" s="9"/>
      <c r="JY202" s="9"/>
      <c r="JZ202" s="9"/>
      <c r="KA202" s="9"/>
      <c r="KB202" s="20">
        <f t="shared" si="1119"/>
        <v>0</v>
      </c>
      <c r="KC202" s="34">
        <v>0</v>
      </c>
      <c r="KD202" s="34">
        <f t="shared" si="1120"/>
        <v>0</v>
      </c>
      <c r="KE202" s="22"/>
      <c r="KF202" s="9"/>
      <c r="KG202" s="20"/>
      <c r="KH202" s="22"/>
      <c r="KI202" s="9"/>
      <c r="KJ202" s="20"/>
      <c r="KK202" s="22"/>
      <c r="KL202" s="10"/>
      <c r="KO202" s="116"/>
      <c r="KP202" s="99"/>
      <c r="KQ202" s="34" t="s">
        <v>30</v>
      </c>
      <c r="KR202" s="26"/>
      <c r="KS202" s="8"/>
      <c r="KT202" s="9"/>
      <c r="KU202" s="9"/>
      <c r="KV202" s="9"/>
      <c r="KW202" s="9"/>
      <c r="KX202" s="9"/>
      <c r="KY202" s="20">
        <f t="shared" si="1121"/>
        <v>0</v>
      </c>
      <c r="KZ202" s="34">
        <v>0</v>
      </c>
      <c r="LA202" s="34">
        <f t="shared" si="1122"/>
        <v>0</v>
      </c>
      <c r="LB202" s="22"/>
      <c r="LC202" s="9"/>
      <c r="LD202" s="20"/>
      <c r="LE202" s="22"/>
      <c r="LF202" s="9"/>
      <c r="LG202" s="20"/>
      <c r="LH202" s="22"/>
      <c r="LI202" s="10"/>
      <c r="LL202" s="116"/>
      <c r="LM202" s="99"/>
      <c r="LN202" s="34" t="s">
        <v>30</v>
      </c>
      <c r="LO202" s="26"/>
      <c r="LP202" s="8"/>
      <c r="LQ202" s="9"/>
      <c r="LR202" s="9"/>
      <c r="LS202" s="9"/>
      <c r="LT202" s="9"/>
      <c r="LU202" s="9"/>
      <c r="LV202" s="20">
        <f t="shared" si="1123"/>
        <v>0</v>
      </c>
      <c r="LW202" s="34">
        <v>0</v>
      </c>
      <c r="LX202" s="34">
        <f t="shared" si="1124"/>
        <v>0</v>
      </c>
      <c r="LY202" s="22"/>
      <c r="LZ202" s="9"/>
      <c r="MA202" s="20"/>
      <c r="MB202" s="22"/>
      <c r="MC202" s="9"/>
      <c r="MD202" s="20"/>
      <c r="ME202" s="22"/>
      <c r="MF202" s="10"/>
      <c r="MI202" s="116"/>
      <c r="MJ202" s="99"/>
      <c r="MK202" s="34" t="s">
        <v>30</v>
      </c>
      <c r="ML202" s="26"/>
      <c r="MM202" s="8"/>
      <c r="MN202" s="9"/>
      <c r="MO202" s="9"/>
      <c r="MP202" s="9"/>
      <c r="MQ202" s="9"/>
      <c r="MR202" s="9"/>
      <c r="MS202" s="20">
        <f t="shared" si="1125"/>
        <v>0</v>
      </c>
      <c r="MT202" s="34">
        <v>0</v>
      </c>
      <c r="MU202" s="34">
        <f t="shared" si="1126"/>
        <v>0</v>
      </c>
      <c r="MV202" s="22"/>
      <c r="MW202" s="9"/>
      <c r="MX202" s="20"/>
      <c r="MY202" s="22"/>
      <c r="MZ202" s="9"/>
      <c r="NA202" s="20"/>
      <c r="NB202" s="22"/>
      <c r="NC202" s="10"/>
      <c r="NF202" s="116"/>
      <c r="NG202" s="99"/>
      <c r="NH202" s="34" t="s">
        <v>30</v>
      </c>
      <c r="NI202" s="42">
        <f t="shared" si="1127"/>
        <v>0</v>
      </c>
      <c r="NJ202" s="42">
        <f t="shared" si="1082"/>
        <v>0</v>
      </c>
      <c r="NK202" s="42">
        <f t="shared" si="1083"/>
        <v>0</v>
      </c>
      <c r="NL202" s="42">
        <f t="shared" si="1084"/>
        <v>0</v>
      </c>
      <c r="NM202" s="42">
        <f t="shared" si="1085"/>
        <v>0</v>
      </c>
      <c r="NN202" s="42">
        <f t="shared" si="1086"/>
        <v>0</v>
      </c>
      <c r="NO202" s="42">
        <f t="shared" si="1087"/>
        <v>0</v>
      </c>
      <c r="NP202" s="46">
        <f t="shared" si="1128"/>
        <v>0</v>
      </c>
      <c r="NQ202" s="44">
        <f t="shared" si="1129"/>
        <v>0</v>
      </c>
      <c r="NR202" s="47">
        <f t="shared" si="1130"/>
        <v>0</v>
      </c>
      <c r="NS202" s="42">
        <f t="shared" si="1131"/>
        <v>0</v>
      </c>
      <c r="NT202" s="42">
        <f t="shared" si="1088"/>
        <v>0</v>
      </c>
      <c r="NU202" s="42">
        <f t="shared" si="1089"/>
        <v>0</v>
      </c>
      <c r="NV202" s="42">
        <f t="shared" si="1090"/>
        <v>0</v>
      </c>
      <c r="NW202" s="42">
        <f t="shared" si="1091"/>
        <v>0</v>
      </c>
      <c r="NX202" s="42">
        <f t="shared" si="1092"/>
        <v>0</v>
      </c>
      <c r="NY202" s="42">
        <f t="shared" si="1093"/>
        <v>0</v>
      </c>
      <c r="NZ202" s="42">
        <f t="shared" si="1094"/>
        <v>0</v>
      </c>
    </row>
    <row r="203" spans="2:390" ht="23.25" thickBot="1" x14ac:dyDescent="0.25">
      <c r="B203" s="116"/>
      <c r="C203" s="98" t="s">
        <v>25</v>
      </c>
      <c r="D203" s="33" t="str">
        <f t="shared" ref="D203:D213" si="1132">D199</f>
        <v>زن</v>
      </c>
      <c r="E203" s="25"/>
      <c r="F203" s="1"/>
      <c r="G203" s="1"/>
      <c r="H203" s="1"/>
      <c r="I203" s="1"/>
      <c r="J203" s="1"/>
      <c r="K203" s="1"/>
      <c r="L203" s="19">
        <f t="shared" si="1095"/>
        <v>0</v>
      </c>
      <c r="M203" s="33">
        <v>100</v>
      </c>
      <c r="N203" s="33">
        <f t="shared" si="1096"/>
        <v>100</v>
      </c>
      <c r="O203" s="21"/>
      <c r="P203" s="1"/>
      <c r="Q203" s="19"/>
      <c r="R203" s="21"/>
      <c r="S203" s="1"/>
      <c r="T203" s="19"/>
      <c r="U203" s="21"/>
      <c r="V203" s="6"/>
      <c r="Y203" s="116"/>
      <c r="Z203" s="98" t="s">
        <v>25</v>
      </c>
      <c r="AA203" s="33" t="str">
        <f t="shared" ref="AA203:AA213" si="1133">AA199</f>
        <v>زن</v>
      </c>
      <c r="AB203" s="25"/>
      <c r="AC203" s="1"/>
      <c r="AD203" s="1"/>
      <c r="AE203" s="1"/>
      <c r="AF203" s="1"/>
      <c r="AG203" s="1"/>
      <c r="AH203" s="1"/>
      <c r="AI203" s="19">
        <f t="shared" si="1097"/>
        <v>0</v>
      </c>
      <c r="AJ203" s="33">
        <v>0</v>
      </c>
      <c r="AK203" s="33">
        <f t="shared" si="1098"/>
        <v>0</v>
      </c>
      <c r="AL203" s="21"/>
      <c r="AM203" s="1"/>
      <c r="AN203" s="19"/>
      <c r="AO203" s="21"/>
      <c r="AP203" s="1"/>
      <c r="AQ203" s="19"/>
      <c r="AR203" s="21"/>
      <c r="AS203" s="6"/>
      <c r="AV203" s="116"/>
      <c r="AW203" s="98" t="s">
        <v>25</v>
      </c>
      <c r="AX203" s="33" t="str">
        <f t="shared" ref="AX203:AX213" si="1134">AX199</f>
        <v>زن</v>
      </c>
      <c r="AY203" s="25"/>
      <c r="AZ203" s="1"/>
      <c r="BA203" s="1"/>
      <c r="BB203" s="1"/>
      <c r="BC203" s="1"/>
      <c r="BD203" s="1"/>
      <c r="BE203" s="1"/>
      <c r="BF203" s="19">
        <f t="shared" si="1099"/>
        <v>0</v>
      </c>
      <c r="BG203" s="33">
        <v>0</v>
      </c>
      <c r="BH203" s="33">
        <f t="shared" si="1100"/>
        <v>0</v>
      </c>
      <c r="BI203" s="21"/>
      <c r="BJ203" s="1"/>
      <c r="BK203" s="19"/>
      <c r="BL203" s="21"/>
      <c r="BM203" s="1"/>
      <c r="BN203" s="19"/>
      <c r="BO203" s="21"/>
      <c r="BP203" s="6"/>
      <c r="BS203" s="116"/>
      <c r="BT203" s="98" t="s">
        <v>25</v>
      </c>
      <c r="BU203" s="33" t="str">
        <f t="shared" ref="BU203:BU213" si="1135">BU199</f>
        <v>زن</v>
      </c>
      <c r="BV203" s="25"/>
      <c r="BW203" s="1"/>
      <c r="BX203" s="1"/>
      <c r="BY203" s="1"/>
      <c r="BZ203" s="1"/>
      <c r="CA203" s="1"/>
      <c r="CB203" s="1"/>
      <c r="CC203" s="19">
        <f t="shared" si="1101"/>
        <v>0</v>
      </c>
      <c r="CD203" s="33">
        <v>0</v>
      </c>
      <c r="CE203" s="33">
        <f t="shared" si="1102"/>
        <v>0</v>
      </c>
      <c r="CF203" s="21"/>
      <c r="CG203" s="1"/>
      <c r="CH203" s="19"/>
      <c r="CI203" s="21"/>
      <c r="CJ203" s="1"/>
      <c r="CK203" s="19"/>
      <c r="CL203" s="21"/>
      <c r="CM203" s="6"/>
      <c r="CP203" s="116"/>
      <c r="CQ203" s="98" t="s">
        <v>25</v>
      </c>
      <c r="CR203" s="33" t="str">
        <f t="shared" ref="CR203:CR213" si="1136">CR199</f>
        <v>زن</v>
      </c>
      <c r="CS203" s="25"/>
      <c r="CT203" s="1"/>
      <c r="CU203" s="1"/>
      <c r="CV203" s="1"/>
      <c r="CW203" s="1"/>
      <c r="CX203" s="1"/>
      <c r="CY203" s="1"/>
      <c r="CZ203" s="19">
        <f t="shared" si="1103"/>
        <v>0</v>
      </c>
      <c r="DA203" s="33">
        <v>0</v>
      </c>
      <c r="DB203" s="33">
        <f t="shared" si="1104"/>
        <v>0</v>
      </c>
      <c r="DC203" s="21"/>
      <c r="DD203" s="1"/>
      <c r="DE203" s="19"/>
      <c r="DF203" s="21"/>
      <c r="DG203" s="1"/>
      <c r="DH203" s="19"/>
      <c r="DI203" s="21"/>
      <c r="DJ203" s="6"/>
      <c r="DM203" s="116"/>
      <c r="DN203" s="98" t="s">
        <v>25</v>
      </c>
      <c r="DO203" s="33" t="str">
        <f t="shared" ref="DO203:DO213" si="1137">DO199</f>
        <v>زن</v>
      </c>
      <c r="DP203" s="25"/>
      <c r="DQ203" s="1"/>
      <c r="DR203" s="1"/>
      <c r="DS203" s="1"/>
      <c r="DT203" s="1"/>
      <c r="DU203" s="1"/>
      <c r="DV203" s="1"/>
      <c r="DW203" s="19">
        <f t="shared" si="1105"/>
        <v>0</v>
      </c>
      <c r="DX203" s="33">
        <v>0</v>
      </c>
      <c r="DY203" s="33">
        <f t="shared" si="1106"/>
        <v>0</v>
      </c>
      <c r="DZ203" s="21"/>
      <c r="EA203" s="1"/>
      <c r="EB203" s="19"/>
      <c r="EC203" s="21"/>
      <c r="ED203" s="1"/>
      <c r="EE203" s="19"/>
      <c r="EF203" s="21"/>
      <c r="EG203" s="6"/>
      <c r="EJ203" s="116"/>
      <c r="EK203" s="98" t="s">
        <v>25</v>
      </c>
      <c r="EL203" s="33" t="str">
        <f t="shared" ref="EL203:EL213" si="1138">EL199</f>
        <v>زن</v>
      </c>
      <c r="EM203" s="25"/>
      <c r="EN203" s="1"/>
      <c r="EO203" s="1"/>
      <c r="EP203" s="1"/>
      <c r="EQ203" s="1"/>
      <c r="ER203" s="1"/>
      <c r="ES203" s="1"/>
      <c r="ET203" s="19">
        <f t="shared" si="1107"/>
        <v>0</v>
      </c>
      <c r="EU203" s="33">
        <v>0</v>
      </c>
      <c r="EV203" s="33">
        <f t="shared" si="1108"/>
        <v>0</v>
      </c>
      <c r="EW203" s="21"/>
      <c r="EX203" s="1"/>
      <c r="EY203" s="19"/>
      <c r="EZ203" s="21"/>
      <c r="FA203" s="1"/>
      <c r="FB203" s="19"/>
      <c r="FC203" s="21"/>
      <c r="FD203" s="6"/>
      <c r="FG203" s="116"/>
      <c r="FH203" s="98" t="s">
        <v>25</v>
      </c>
      <c r="FI203" s="33" t="str">
        <f t="shared" ref="FI203:FI213" si="1139">FI199</f>
        <v>زن</v>
      </c>
      <c r="FJ203" s="25"/>
      <c r="FK203" s="1"/>
      <c r="FL203" s="1"/>
      <c r="FM203" s="1"/>
      <c r="FN203" s="1"/>
      <c r="FO203" s="1"/>
      <c r="FP203" s="1"/>
      <c r="FQ203" s="19">
        <f t="shared" si="1109"/>
        <v>0</v>
      </c>
      <c r="FR203" s="33">
        <v>0</v>
      </c>
      <c r="FS203" s="33">
        <f t="shared" si="1110"/>
        <v>0</v>
      </c>
      <c r="FT203" s="21"/>
      <c r="FU203" s="1"/>
      <c r="FV203" s="19"/>
      <c r="FW203" s="21"/>
      <c r="FX203" s="1"/>
      <c r="FY203" s="19"/>
      <c r="FZ203" s="21"/>
      <c r="GA203" s="6"/>
      <c r="GD203" s="116"/>
      <c r="GE203" s="98" t="s">
        <v>25</v>
      </c>
      <c r="GF203" s="33" t="str">
        <f t="shared" ref="GF203:GF213" si="1140">GF199</f>
        <v>زن</v>
      </c>
      <c r="GG203" s="25"/>
      <c r="GH203" s="1"/>
      <c r="GI203" s="1"/>
      <c r="GJ203" s="1"/>
      <c r="GK203" s="1"/>
      <c r="GL203" s="1"/>
      <c r="GM203" s="1"/>
      <c r="GN203" s="19">
        <f t="shared" si="1111"/>
        <v>0</v>
      </c>
      <c r="GO203" s="33">
        <v>0</v>
      </c>
      <c r="GP203" s="33">
        <f t="shared" si="1112"/>
        <v>0</v>
      </c>
      <c r="GQ203" s="21"/>
      <c r="GR203" s="1"/>
      <c r="GS203" s="19"/>
      <c r="GT203" s="21"/>
      <c r="GU203" s="1"/>
      <c r="GV203" s="19"/>
      <c r="GW203" s="21"/>
      <c r="GX203" s="6"/>
      <c r="HA203" s="116"/>
      <c r="HB203" s="98" t="s">
        <v>25</v>
      </c>
      <c r="HC203" s="33" t="str">
        <f t="shared" ref="HC203:HC213" si="1141">HC199</f>
        <v>زن</v>
      </c>
      <c r="HD203" s="25"/>
      <c r="HE203" s="1"/>
      <c r="HF203" s="1"/>
      <c r="HG203" s="1"/>
      <c r="HH203" s="1"/>
      <c r="HI203" s="1"/>
      <c r="HJ203" s="1"/>
      <c r="HK203" s="19">
        <f t="shared" si="1113"/>
        <v>0</v>
      </c>
      <c r="HL203" s="33">
        <v>0</v>
      </c>
      <c r="HM203" s="33">
        <f t="shared" si="1114"/>
        <v>0</v>
      </c>
      <c r="HN203" s="21"/>
      <c r="HO203" s="1"/>
      <c r="HP203" s="19"/>
      <c r="HQ203" s="21"/>
      <c r="HR203" s="1"/>
      <c r="HS203" s="19"/>
      <c r="HT203" s="21"/>
      <c r="HU203" s="6"/>
      <c r="HX203" s="116"/>
      <c r="HY203" s="98" t="s">
        <v>25</v>
      </c>
      <c r="HZ203" s="33" t="str">
        <f t="shared" ref="HZ203:HZ213" si="1142">HZ199</f>
        <v>زن</v>
      </c>
      <c r="IA203" s="25"/>
      <c r="IB203" s="1"/>
      <c r="IC203" s="1"/>
      <c r="ID203" s="1"/>
      <c r="IE203" s="1"/>
      <c r="IF203" s="1"/>
      <c r="IG203" s="1"/>
      <c r="IH203" s="19">
        <f t="shared" si="1115"/>
        <v>0</v>
      </c>
      <c r="II203" s="33">
        <v>0</v>
      </c>
      <c r="IJ203" s="33">
        <f t="shared" si="1116"/>
        <v>0</v>
      </c>
      <c r="IK203" s="21"/>
      <c r="IL203" s="1"/>
      <c r="IM203" s="19"/>
      <c r="IN203" s="21"/>
      <c r="IO203" s="1"/>
      <c r="IP203" s="19"/>
      <c r="IQ203" s="21"/>
      <c r="IR203" s="6"/>
      <c r="IU203" s="116"/>
      <c r="IV203" s="98" t="s">
        <v>25</v>
      </c>
      <c r="IW203" s="33" t="str">
        <f t="shared" ref="IW203:IW213" si="1143">IW199</f>
        <v>زن</v>
      </c>
      <c r="IX203" s="25"/>
      <c r="IY203" s="1"/>
      <c r="IZ203" s="1"/>
      <c r="JA203" s="1"/>
      <c r="JB203" s="1"/>
      <c r="JC203" s="1"/>
      <c r="JD203" s="1"/>
      <c r="JE203" s="19">
        <f t="shared" si="1117"/>
        <v>0</v>
      </c>
      <c r="JF203" s="33">
        <v>0</v>
      </c>
      <c r="JG203" s="33">
        <f t="shared" si="1118"/>
        <v>0</v>
      </c>
      <c r="JH203" s="21"/>
      <c r="JI203" s="1"/>
      <c r="JJ203" s="19"/>
      <c r="JK203" s="21"/>
      <c r="JL203" s="1"/>
      <c r="JM203" s="19"/>
      <c r="JN203" s="21"/>
      <c r="JO203" s="6"/>
      <c r="JR203" s="116"/>
      <c r="JS203" s="98" t="s">
        <v>25</v>
      </c>
      <c r="JT203" s="33" t="str">
        <f t="shared" ref="JT203:JT213" si="1144">JT199</f>
        <v>زن</v>
      </c>
      <c r="JU203" s="25"/>
      <c r="JV203" s="1"/>
      <c r="JW203" s="1"/>
      <c r="JX203" s="1"/>
      <c r="JY203" s="1"/>
      <c r="JZ203" s="1"/>
      <c r="KA203" s="1"/>
      <c r="KB203" s="19">
        <f t="shared" si="1119"/>
        <v>0</v>
      </c>
      <c r="KC203" s="33">
        <v>0</v>
      </c>
      <c r="KD203" s="33">
        <f t="shared" si="1120"/>
        <v>0</v>
      </c>
      <c r="KE203" s="21"/>
      <c r="KF203" s="1"/>
      <c r="KG203" s="19"/>
      <c r="KH203" s="21"/>
      <c r="KI203" s="1"/>
      <c r="KJ203" s="19"/>
      <c r="KK203" s="21"/>
      <c r="KL203" s="6"/>
      <c r="KO203" s="116"/>
      <c r="KP203" s="98" t="s">
        <v>25</v>
      </c>
      <c r="KQ203" s="33" t="str">
        <f t="shared" ref="KQ203:KQ213" si="1145">KQ199</f>
        <v>زن</v>
      </c>
      <c r="KR203" s="25"/>
      <c r="KS203" s="1"/>
      <c r="KT203" s="1"/>
      <c r="KU203" s="1"/>
      <c r="KV203" s="1"/>
      <c r="KW203" s="1"/>
      <c r="KX203" s="1"/>
      <c r="KY203" s="19">
        <f t="shared" si="1121"/>
        <v>0</v>
      </c>
      <c r="KZ203" s="33">
        <v>0</v>
      </c>
      <c r="LA203" s="33">
        <f t="shared" si="1122"/>
        <v>0</v>
      </c>
      <c r="LB203" s="21"/>
      <c r="LC203" s="1"/>
      <c r="LD203" s="19"/>
      <c r="LE203" s="21"/>
      <c r="LF203" s="1"/>
      <c r="LG203" s="19"/>
      <c r="LH203" s="21"/>
      <c r="LI203" s="6"/>
      <c r="LL203" s="116"/>
      <c r="LM203" s="98" t="s">
        <v>25</v>
      </c>
      <c r="LN203" s="33" t="str">
        <f t="shared" ref="LN203:LN213" si="1146">LN199</f>
        <v>زن</v>
      </c>
      <c r="LO203" s="25"/>
      <c r="LP203" s="1"/>
      <c r="LQ203" s="1"/>
      <c r="LR203" s="1"/>
      <c r="LS203" s="1"/>
      <c r="LT203" s="1"/>
      <c r="LU203" s="1"/>
      <c r="LV203" s="19">
        <f t="shared" si="1123"/>
        <v>0</v>
      </c>
      <c r="LW203" s="33">
        <v>0</v>
      </c>
      <c r="LX203" s="33">
        <f t="shared" si="1124"/>
        <v>0</v>
      </c>
      <c r="LY203" s="21"/>
      <c r="LZ203" s="1"/>
      <c r="MA203" s="19"/>
      <c r="MB203" s="21"/>
      <c r="MC203" s="1"/>
      <c r="MD203" s="19"/>
      <c r="ME203" s="21"/>
      <c r="MF203" s="6"/>
      <c r="MI203" s="116"/>
      <c r="MJ203" s="98" t="s">
        <v>25</v>
      </c>
      <c r="MK203" s="33" t="str">
        <f t="shared" ref="MK203:MK213" si="1147">MK199</f>
        <v>زن</v>
      </c>
      <c r="ML203" s="25"/>
      <c r="MM203" s="1"/>
      <c r="MN203" s="1"/>
      <c r="MO203" s="1"/>
      <c r="MP203" s="1"/>
      <c r="MQ203" s="1"/>
      <c r="MR203" s="1"/>
      <c r="MS203" s="19">
        <f t="shared" si="1125"/>
        <v>0</v>
      </c>
      <c r="MT203" s="33">
        <v>0</v>
      </c>
      <c r="MU203" s="33">
        <f t="shared" si="1126"/>
        <v>0</v>
      </c>
      <c r="MV203" s="21"/>
      <c r="MW203" s="1"/>
      <c r="MX203" s="19"/>
      <c r="MY203" s="21"/>
      <c r="MZ203" s="1"/>
      <c r="NA203" s="19"/>
      <c r="NB203" s="21"/>
      <c r="NC203" s="6"/>
      <c r="NF203" s="116"/>
      <c r="NG203" s="98" t="s">
        <v>25</v>
      </c>
      <c r="NH203" s="33" t="str">
        <f t="shared" ref="NH203:NH213" si="1148">NH199</f>
        <v>زن</v>
      </c>
      <c r="NI203" s="42">
        <f t="shared" si="1127"/>
        <v>0</v>
      </c>
      <c r="NJ203" s="42">
        <f t="shared" si="1082"/>
        <v>0</v>
      </c>
      <c r="NK203" s="42">
        <f t="shared" si="1083"/>
        <v>0</v>
      </c>
      <c r="NL203" s="42">
        <f t="shared" si="1084"/>
        <v>0</v>
      </c>
      <c r="NM203" s="42">
        <f t="shared" si="1085"/>
        <v>0</v>
      </c>
      <c r="NN203" s="42">
        <f t="shared" si="1086"/>
        <v>0</v>
      </c>
      <c r="NO203" s="42">
        <f t="shared" si="1087"/>
        <v>0</v>
      </c>
      <c r="NP203" s="43">
        <f t="shared" si="1128"/>
        <v>0</v>
      </c>
      <c r="NQ203" s="44">
        <f t="shared" si="1129"/>
        <v>100</v>
      </c>
      <c r="NR203" s="44">
        <f t="shared" si="1130"/>
        <v>100</v>
      </c>
      <c r="NS203" s="42">
        <f t="shared" si="1131"/>
        <v>0</v>
      </c>
      <c r="NT203" s="42">
        <f t="shared" si="1088"/>
        <v>0</v>
      </c>
      <c r="NU203" s="42">
        <f t="shared" si="1089"/>
        <v>0</v>
      </c>
      <c r="NV203" s="42">
        <f t="shared" si="1090"/>
        <v>0</v>
      </c>
      <c r="NW203" s="42">
        <f t="shared" si="1091"/>
        <v>0</v>
      </c>
      <c r="NX203" s="42">
        <f t="shared" si="1092"/>
        <v>0</v>
      </c>
      <c r="NY203" s="42">
        <f t="shared" si="1093"/>
        <v>0</v>
      </c>
      <c r="NZ203" s="42">
        <f t="shared" si="1094"/>
        <v>0</v>
      </c>
    </row>
    <row r="204" spans="2:390" ht="23.25" thickBot="1" x14ac:dyDescent="0.25">
      <c r="B204" s="116"/>
      <c r="C204" s="99"/>
      <c r="D204" s="34" t="str">
        <f t="shared" si="1132"/>
        <v>مرد</v>
      </c>
      <c r="E204" s="26"/>
      <c r="F204" s="9"/>
      <c r="G204" s="9"/>
      <c r="H204" s="9"/>
      <c r="I204" s="9"/>
      <c r="J204" s="9"/>
      <c r="K204" s="9"/>
      <c r="L204" s="20">
        <f t="shared" si="1095"/>
        <v>0</v>
      </c>
      <c r="M204" s="34">
        <v>0</v>
      </c>
      <c r="N204" s="34">
        <f t="shared" si="1096"/>
        <v>0</v>
      </c>
      <c r="O204" s="22"/>
      <c r="P204" s="9"/>
      <c r="Q204" s="20"/>
      <c r="R204" s="22"/>
      <c r="S204" s="9">
        <v>0</v>
      </c>
      <c r="T204" s="20"/>
      <c r="U204" s="22"/>
      <c r="V204" s="10"/>
      <c r="Y204" s="116"/>
      <c r="Z204" s="99"/>
      <c r="AA204" s="34" t="str">
        <f t="shared" si="1133"/>
        <v>مرد</v>
      </c>
      <c r="AB204" s="26"/>
      <c r="AC204" s="9"/>
      <c r="AD204" s="9"/>
      <c r="AE204" s="9"/>
      <c r="AF204" s="9"/>
      <c r="AG204" s="9"/>
      <c r="AH204" s="9"/>
      <c r="AI204" s="20">
        <f t="shared" si="1097"/>
        <v>0</v>
      </c>
      <c r="AJ204" s="34">
        <v>0</v>
      </c>
      <c r="AK204" s="34">
        <f t="shared" si="1098"/>
        <v>0</v>
      </c>
      <c r="AL204" s="22"/>
      <c r="AM204" s="9"/>
      <c r="AN204" s="20"/>
      <c r="AO204" s="22"/>
      <c r="AP204" s="9">
        <v>0</v>
      </c>
      <c r="AQ204" s="20"/>
      <c r="AR204" s="22"/>
      <c r="AS204" s="10"/>
      <c r="AV204" s="116"/>
      <c r="AW204" s="99"/>
      <c r="AX204" s="34" t="str">
        <f t="shared" si="1134"/>
        <v>مرد</v>
      </c>
      <c r="AY204" s="26"/>
      <c r="AZ204" s="9"/>
      <c r="BA204" s="9"/>
      <c r="BB204" s="9"/>
      <c r="BC204" s="9"/>
      <c r="BD204" s="9"/>
      <c r="BE204" s="9"/>
      <c r="BF204" s="20">
        <f t="shared" si="1099"/>
        <v>0</v>
      </c>
      <c r="BG204" s="34">
        <v>0</v>
      </c>
      <c r="BH204" s="34">
        <f t="shared" si="1100"/>
        <v>0</v>
      </c>
      <c r="BI204" s="22"/>
      <c r="BJ204" s="9"/>
      <c r="BK204" s="20"/>
      <c r="BL204" s="22"/>
      <c r="BM204" s="9">
        <v>0</v>
      </c>
      <c r="BN204" s="20"/>
      <c r="BO204" s="22"/>
      <c r="BP204" s="10"/>
      <c r="BS204" s="116"/>
      <c r="BT204" s="99"/>
      <c r="BU204" s="34" t="str">
        <f t="shared" si="1135"/>
        <v>مرد</v>
      </c>
      <c r="BV204" s="26"/>
      <c r="BW204" s="9"/>
      <c r="BX204" s="9"/>
      <c r="BY204" s="9"/>
      <c r="BZ204" s="9"/>
      <c r="CA204" s="9"/>
      <c r="CB204" s="9"/>
      <c r="CC204" s="20">
        <f t="shared" si="1101"/>
        <v>0</v>
      </c>
      <c r="CD204" s="34">
        <v>0</v>
      </c>
      <c r="CE204" s="34">
        <f t="shared" si="1102"/>
        <v>0</v>
      </c>
      <c r="CF204" s="22"/>
      <c r="CG204" s="9"/>
      <c r="CH204" s="20"/>
      <c r="CI204" s="22"/>
      <c r="CJ204" s="9">
        <v>0</v>
      </c>
      <c r="CK204" s="20"/>
      <c r="CL204" s="22"/>
      <c r="CM204" s="10"/>
      <c r="CP204" s="116"/>
      <c r="CQ204" s="99"/>
      <c r="CR204" s="34" t="str">
        <f t="shared" si="1136"/>
        <v>مرد</v>
      </c>
      <c r="CS204" s="26"/>
      <c r="CT204" s="9"/>
      <c r="CU204" s="9"/>
      <c r="CV204" s="9"/>
      <c r="CW204" s="9"/>
      <c r="CX204" s="9"/>
      <c r="CY204" s="9"/>
      <c r="CZ204" s="20">
        <f t="shared" si="1103"/>
        <v>0</v>
      </c>
      <c r="DA204" s="34">
        <v>0</v>
      </c>
      <c r="DB204" s="34">
        <f t="shared" si="1104"/>
        <v>0</v>
      </c>
      <c r="DC204" s="22"/>
      <c r="DD204" s="9"/>
      <c r="DE204" s="20"/>
      <c r="DF204" s="22"/>
      <c r="DG204" s="9">
        <v>0</v>
      </c>
      <c r="DH204" s="20"/>
      <c r="DI204" s="22"/>
      <c r="DJ204" s="10"/>
      <c r="DM204" s="116"/>
      <c r="DN204" s="99"/>
      <c r="DO204" s="34" t="str">
        <f t="shared" si="1137"/>
        <v>مرد</v>
      </c>
      <c r="DP204" s="26"/>
      <c r="DQ204" s="9"/>
      <c r="DR204" s="9"/>
      <c r="DS204" s="9"/>
      <c r="DT204" s="9"/>
      <c r="DU204" s="9"/>
      <c r="DV204" s="9"/>
      <c r="DW204" s="20">
        <f t="shared" si="1105"/>
        <v>0</v>
      </c>
      <c r="DX204" s="34">
        <v>0</v>
      </c>
      <c r="DY204" s="34">
        <f t="shared" si="1106"/>
        <v>0</v>
      </c>
      <c r="DZ204" s="22"/>
      <c r="EA204" s="9"/>
      <c r="EB204" s="20"/>
      <c r="EC204" s="22"/>
      <c r="ED204" s="9">
        <v>0</v>
      </c>
      <c r="EE204" s="20"/>
      <c r="EF204" s="22"/>
      <c r="EG204" s="10"/>
      <c r="EJ204" s="116"/>
      <c r="EK204" s="99"/>
      <c r="EL204" s="34" t="str">
        <f t="shared" si="1138"/>
        <v>مرد</v>
      </c>
      <c r="EM204" s="26"/>
      <c r="EN204" s="9"/>
      <c r="EO204" s="9"/>
      <c r="EP204" s="9"/>
      <c r="EQ204" s="9"/>
      <c r="ER204" s="9"/>
      <c r="ES204" s="9"/>
      <c r="ET204" s="20">
        <f t="shared" si="1107"/>
        <v>0</v>
      </c>
      <c r="EU204" s="34">
        <v>0</v>
      </c>
      <c r="EV204" s="34">
        <f t="shared" si="1108"/>
        <v>0</v>
      </c>
      <c r="EW204" s="22"/>
      <c r="EX204" s="9"/>
      <c r="EY204" s="20"/>
      <c r="EZ204" s="22"/>
      <c r="FA204" s="9">
        <v>0</v>
      </c>
      <c r="FB204" s="20"/>
      <c r="FC204" s="22"/>
      <c r="FD204" s="10"/>
      <c r="FG204" s="116"/>
      <c r="FH204" s="99"/>
      <c r="FI204" s="34" t="str">
        <f t="shared" si="1139"/>
        <v>مرد</v>
      </c>
      <c r="FJ204" s="26"/>
      <c r="FK204" s="9"/>
      <c r="FL204" s="9"/>
      <c r="FM204" s="9"/>
      <c r="FN204" s="9"/>
      <c r="FO204" s="9"/>
      <c r="FP204" s="9"/>
      <c r="FQ204" s="20">
        <f t="shared" si="1109"/>
        <v>0</v>
      </c>
      <c r="FR204" s="34">
        <v>0</v>
      </c>
      <c r="FS204" s="34">
        <f t="shared" si="1110"/>
        <v>0</v>
      </c>
      <c r="FT204" s="22"/>
      <c r="FU204" s="9"/>
      <c r="FV204" s="20"/>
      <c r="FW204" s="22"/>
      <c r="FX204" s="9">
        <v>0</v>
      </c>
      <c r="FY204" s="20"/>
      <c r="FZ204" s="22"/>
      <c r="GA204" s="10"/>
      <c r="GD204" s="116"/>
      <c r="GE204" s="99"/>
      <c r="GF204" s="34" t="str">
        <f t="shared" si="1140"/>
        <v>مرد</v>
      </c>
      <c r="GG204" s="26"/>
      <c r="GH204" s="9"/>
      <c r="GI204" s="9"/>
      <c r="GJ204" s="9"/>
      <c r="GK204" s="9"/>
      <c r="GL204" s="9"/>
      <c r="GM204" s="9"/>
      <c r="GN204" s="20">
        <f t="shared" si="1111"/>
        <v>0</v>
      </c>
      <c r="GO204" s="34">
        <v>0</v>
      </c>
      <c r="GP204" s="34">
        <f t="shared" si="1112"/>
        <v>0</v>
      </c>
      <c r="GQ204" s="22"/>
      <c r="GR204" s="9"/>
      <c r="GS204" s="20"/>
      <c r="GT204" s="22"/>
      <c r="GU204" s="9">
        <v>0</v>
      </c>
      <c r="GV204" s="20"/>
      <c r="GW204" s="22"/>
      <c r="GX204" s="10"/>
      <c r="HA204" s="116"/>
      <c r="HB204" s="99"/>
      <c r="HC204" s="34" t="str">
        <f t="shared" si="1141"/>
        <v>مرد</v>
      </c>
      <c r="HD204" s="26"/>
      <c r="HE204" s="9"/>
      <c r="HF204" s="9"/>
      <c r="HG204" s="9"/>
      <c r="HH204" s="9"/>
      <c r="HI204" s="9"/>
      <c r="HJ204" s="9"/>
      <c r="HK204" s="20">
        <f t="shared" si="1113"/>
        <v>0</v>
      </c>
      <c r="HL204" s="34">
        <v>0</v>
      </c>
      <c r="HM204" s="34">
        <f t="shared" si="1114"/>
        <v>0</v>
      </c>
      <c r="HN204" s="22"/>
      <c r="HO204" s="9"/>
      <c r="HP204" s="20"/>
      <c r="HQ204" s="22"/>
      <c r="HR204" s="9">
        <v>0</v>
      </c>
      <c r="HS204" s="20"/>
      <c r="HT204" s="22"/>
      <c r="HU204" s="10"/>
      <c r="HX204" s="116"/>
      <c r="HY204" s="99"/>
      <c r="HZ204" s="34" t="str">
        <f t="shared" si="1142"/>
        <v>مرد</v>
      </c>
      <c r="IA204" s="26"/>
      <c r="IB204" s="9"/>
      <c r="IC204" s="9"/>
      <c r="ID204" s="9"/>
      <c r="IE204" s="9"/>
      <c r="IF204" s="9"/>
      <c r="IG204" s="9"/>
      <c r="IH204" s="20">
        <f t="shared" si="1115"/>
        <v>0</v>
      </c>
      <c r="II204" s="34">
        <v>0</v>
      </c>
      <c r="IJ204" s="34">
        <f t="shared" si="1116"/>
        <v>0</v>
      </c>
      <c r="IK204" s="22"/>
      <c r="IL204" s="9"/>
      <c r="IM204" s="20"/>
      <c r="IN204" s="22"/>
      <c r="IO204" s="9">
        <v>0</v>
      </c>
      <c r="IP204" s="20"/>
      <c r="IQ204" s="22"/>
      <c r="IR204" s="10"/>
      <c r="IU204" s="116"/>
      <c r="IV204" s="99"/>
      <c r="IW204" s="34" t="str">
        <f t="shared" si="1143"/>
        <v>مرد</v>
      </c>
      <c r="IX204" s="26"/>
      <c r="IY204" s="9"/>
      <c r="IZ204" s="9"/>
      <c r="JA204" s="9"/>
      <c r="JB204" s="9"/>
      <c r="JC204" s="9"/>
      <c r="JD204" s="9"/>
      <c r="JE204" s="20">
        <f t="shared" si="1117"/>
        <v>0</v>
      </c>
      <c r="JF204" s="34">
        <v>0</v>
      </c>
      <c r="JG204" s="34">
        <f t="shared" si="1118"/>
        <v>0</v>
      </c>
      <c r="JH204" s="22"/>
      <c r="JI204" s="9"/>
      <c r="JJ204" s="20"/>
      <c r="JK204" s="22"/>
      <c r="JL204" s="9">
        <v>0</v>
      </c>
      <c r="JM204" s="20"/>
      <c r="JN204" s="22"/>
      <c r="JO204" s="10"/>
      <c r="JR204" s="116"/>
      <c r="JS204" s="99"/>
      <c r="JT204" s="34" t="str">
        <f t="shared" si="1144"/>
        <v>مرد</v>
      </c>
      <c r="JU204" s="26"/>
      <c r="JV204" s="9"/>
      <c r="JW204" s="9"/>
      <c r="JX204" s="9"/>
      <c r="JY204" s="9"/>
      <c r="JZ204" s="9"/>
      <c r="KA204" s="9"/>
      <c r="KB204" s="20">
        <f t="shared" si="1119"/>
        <v>0</v>
      </c>
      <c r="KC204" s="34">
        <v>0</v>
      </c>
      <c r="KD204" s="34">
        <f t="shared" si="1120"/>
        <v>0</v>
      </c>
      <c r="KE204" s="22"/>
      <c r="KF204" s="9"/>
      <c r="KG204" s="20"/>
      <c r="KH204" s="22"/>
      <c r="KI204" s="9">
        <v>0</v>
      </c>
      <c r="KJ204" s="20"/>
      <c r="KK204" s="22"/>
      <c r="KL204" s="10"/>
      <c r="KO204" s="116"/>
      <c r="KP204" s="99"/>
      <c r="KQ204" s="34" t="str">
        <f t="shared" si="1145"/>
        <v>مرد</v>
      </c>
      <c r="KR204" s="26"/>
      <c r="KS204" s="9"/>
      <c r="KT204" s="9"/>
      <c r="KU204" s="9"/>
      <c r="KV204" s="9"/>
      <c r="KW204" s="9"/>
      <c r="KX204" s="9"/>
      <c r="KY204" s="20">
        <f t="shared" si="1121"/>
        <v>0</v>
      </c>
      <c r="KZ204" s="34">
        <v>0</v>
      </c>
      <c r="LA204" s="34">
        <f t="shared" si="1122"/>
        <v>0</v>
      </c>
      <c r="LB204" s="22"/>
      <c r="LC204" s="9"/>
      <c r="LD204" s="20"/>
      <c r="LE204" s="22"/>
      <c r="LF204" s="9">
        <v>0</v>
      </c>
      <c r="LG204" s="20"/>
      <c r="LH204" s="22"/>
      <c r="LI204" s="10"/>
      <c r="LL204" s="116"/>
      <c r="LM204" s="99"/>
      <c r="LN204" s="34" t="str">
        <f t="shared" si="1146"/>
        <v>مرد</v>
      </c>
      <c r="LO204" s="26"/>
      <c r="LP204" s="9"/>
      <c r="LQ204" s="9"/>
      <c r="LR204" s="9"/>
      <c r="LS204" s="9"/>
      <c r="LT204" s="9"/>
      <c r="LU204" s="9"/>
      <c r="LV204" s="20">
        <f t="shared" si="1123"/>
        <v>0</v>
      </c>
      <c r="LW204" s="34">
        <v>0</v>
      </c>
      <c r="LX204" s="34">
        <f t="shared" si="1124"/>
        <v>0</v>
      </c>
      <c r="LY204" s="22"/>
      <c r="LZ204" s="9"/>
      <c r="MA204" s="20"/>
      <c r="MB204" s="22"/>
      <c r="MC204" s="9">
        <v>0</v>
      </c>
      <c r="MD204" s="20"/>
      <c r="ME204" s="22"/>
      <c r="MF204" s="10"/>
      <c r="MI204" s="116"/>
      <c r="MJ204" s="99"/>
      <c r="MK204" s="34" t="str">
        <f t="shared" si="1147"/>
        <v>مرد</v>
      </c>
      <c r="ML204" s="26"/>
      <c r="MM204" s="9"/>
      <c r="MN204" s="9"/>
      <c r="MO204" s="9"/>
      <c r="MP204" s="9"/>
      <c r="MQ204" s="9"/>
      <c r="MR204" s="9"/>
      <c r="MS204" s="20">
        <f t="shared" si="1125"/>
        <v>0</v>
      </c>
      <c r="MT204" s="34">
        <v>0</v>
      </c>
      <c r="MU204" s="34">
        <f t="shared" si="1126"/>
        <v>0</v>
      </c>
      <c r="MV204" s="22"/>
      <c r="MW204" s="9"/>
      <c r="MX204" s="20"/>
      <c r="MY204" s="22"/>
      <c r="MZ204" s="9">
        <v>0</v>
      </c>
      <c r="NA204" s="20"/>
      <c r="NB204" s="22"/>
      <c r="NC204" s="10"/>
      <c r="NF204" s="116"/>
      <c r="NG204" s="99"/>
      <c r="NH204" s="34" t="str">
        <f t="shared" si="1148"/>
        <v>مرد</v>
      </c>
      <c r="NI204" s="42">
        <f t="shared" si="1127"/>
        <v>0</v>
      </c>
      <c r="NJ204" s="42">
        <f t="shared" si="1082"/>
        <v>0</v>
      </c>
      <c r="NK204" s="42">
        <f t="shared" si="1083"/>
        <v>0</v>
      </c>
      <c r="NL204" s="42">
        <f t="shared" si="1084"/>
        <v>0</v>
      </c>
      <c r="NM204" s="42">
        <f t="shared" si="1085"/>
        <v>0</v>
      </c>
      <c r="NN204" s="42">
        <f t="shared" si="1086"/>
        <v>0</v>
      </c>
      <c r="NO204" s="42">
        <f t="shared" si="1087"/>
        <v>0</v>
      </c>
      <c r="NP204" s="46">
        <f t="shared" si="1128"/>
        <v>0</v>
      </c>
      <c r="NQ204" s="44">
        <f t="shared" si="1129"/>
        <v>0</v>
      </c>
      <c r="NR204" s="47">
        <f t="shared" si="1130"/>
        <v>0</v>
      </c>
      <c r="NS204" s="42">
        <f t="shared" si="1131"/>
        <v>0</v>
      </c>
      <c r="NT204" s="42">
        <f t="shared" si="1088"/>
        <v>0</v>
      </c>
      <c r="NU204" s="42">
        <f t="shared" si="1089"/>
        <v>0</v>
      </c>
      <c r="NV204" s="42">
        <f t="shared" si="1090"/>
        <v>0</v>
      </c>
      <c r="NW204" s="42">
        <f t="shared" si="1091"/>
        <v>0</v>
      </c>
      <c r="NX204" s="42">
        <f t="shared" si="1092"/>
        <v>0</v>
      </c>
      <c r="NY204" s="42">
        <f t="shared" si="1093"/>
        <v>0</v>
      </c>
      <c r="NZ204" s="42">
        <f t="shared" si="1094"/>
        <v>0</v>
      </c>
    </row>
    <row r="205" spans="2:390" ht="23.25" thickBot="1" x14ac:dyDescent="0.25">
      <c r="B205" s="116"/>
      <c r="C205" s="98" t="s">
        <v>26</v>
      </c>
      <c r="D205" s="33" t="str">
        <f t="shared" si="1132"/>
        <v>زن</v>
      </c>
      <c r="E205" s="21"/>
      <c r="F205" s="1"/>
      <c r="G205" s="1"/>
      <c r="H205" s="1"/>
      <c r="I205" s="1"/>
      <c r="J205" s="1"/>
      <c r="K205" s="1"/>
      <c r="L205" s="19">
        <f t="shared" si="1095"/>
        <v>0</v>
      </c>
      <c r="M205" s="33">
        <v>0</v>
      </c>
      <c r="N205" s="33">
        <f t="shared" si="1096"/>
        <v>0</v>
      </c>
      <c r="O205" s="21"/>
      <c r="P205" s="1"/>
      <c r="Q205" s="19"/>
      <c r="R205" s="21"/>
      <c r="S205" s="1">
        <v>0</v>
      </c>
      <c r="T205" s="19"/>
      <c r="U205" s="21"/>
      <c r="V205" s="6"/>
      <c r="Y205" s="116"/>
      <c r="Z205" s="98" t="s">
        <v>26</v>
      </c>
      <c r="AA205" s="33" t="str">
        <f t="shared" si="1133"/>
        <v>زن</v>
      </c>
      <c r="AB205" s="21"/>
      <c r="AC205" s="1"/>
      <c r="AD205" s="1"/>
      <c r="AE205" s="1"/>
      <c r="AF205" s="1"/>
      <c r="AG205" s="1"/>
      <c r="AH205" s="1"/>
      <c r="AI205" s="19">
        <f t="shared" si="1097"/>
        <v>0</v>
      </c>
      <c r="AJ205" s="33">
        <v>0</v>
      </c>
      <c r="AK205" s="33">
        <f t="shared" si="1098"/>
        <v>0</v>
      </c>
      <c r="AL205" s="21"/>
      <c r="AM205" s="1"/>
      <c r="AN205" s="19"/>
      <c r="AO205" s="21"/>
      <c r="AP205" s="1">
        <v>0</v>
      </c>
      <c r="AQ205" s="19"/>
      <c r="AR205" s="21"/>
      <c r="AS205" s="6"/>
      <c r="AV205" s="116"/>
      <c r="AW205" s="98" t="s">
        <v>26</v>
      </c>
      <c r="AX205" s="33" t="str">
        <f t="shared" si="1134"/>
        <v>زن</v>
      </c>
      <c r="AY205" s="21"/>
      <c r="AZ205" s="1"/>
      <c r="BA205" s="1"/>
      <c r="BB205" s="1"/>
      <c r="BC205" s="1"/>
      <c r="BD205" s="1"/>
      <c r="BE205" s="1"/>
      <c r="BF205" s="19">
        <f t="shared" si="1099"/>
        <v>0</v>
      </c>
      <c r="BG205" s="33">
        <v>0</v>
      </c>
      <c r="BH205" s="33">
        <f t="shared" si="1100"/>
        <v>0</v>
      </c>
      <c r="BI205" s="21"/>
      <c r="BJ205" s="1"/>
      <c r="BK205" s="19"/>
      <c r="BL205" s="21"/>
      <c r="BM205" s="1">
        <v>0</v>
      </c>
      <c r="BN205" s="19"/>
      <c r="BO205" s="21"/>
      <c r="BP205" s="6"/>
      <c r="BS205" s="116"/>
      <c r="BT205" s="98" t="s">
        <v>26</v>
      </c>
      <c r="BU205" s="33" t="str">
        <f t="shared" si="1135"/>
        <v>زن</v>
      </c>
      <c r="BV205" s="21"/>
      <c r="BW205" s="1"/>
      <c r="BX205" s="1"/>
      <c r="BY205" s="1"/>
      <c r="BZ205" s="1"/>
      <c r="CA205" s="1"/>
      <c r="CB205" s="1"/>
      <c r="CC205" s="19">
        <f t="shared" si="1101"/>
        <v>0</v>
      </c>
      <c r="CD205" s="33">
        <v>0</v>
      </c>
      <c r="CE205" s="33">
        <f t="shared" si="1102"/>
        <v>0</v>
      </c>
      <c r="CF205" s="21"/>
      <c r="CG205" s="1"/>
      <c r="CH205" s="19"/>
      <c r="CI205" s="21"/>
      <c r="CJ205" s="1">
        <v>0</v>
      </c>
      <c r="CK205" s="19"/>
      <c r="CL205" s="21"/>
      <c r="CM205" s="6"/>
      <c r="CP205" s="116"/>
      <c r="CQ205" s="98" t="s">
        <v>26</v>
      </c>
      <c r="CR205" s="33" t="str">
        <f t="shared" si="1136"/>
        <v>زن</v>
      </c>
      <c r="CS205" s="21"/>
      <c r="CT205" s="1"/>
      <c r="CU205" s="1"/>
      <c r="CV205" s="1"/>
      <c r="CW205" s="1"/>
      <c r="CX205" s="1"/>
      <c r="CY205" s="1"/>
      <c r="CZ205" s="19">
        <f t="shared" si="1103"/>
        <v>0</v>
      </c>
      <c r="DA205" s="33">
        <v>0</v>
      </c>
      <c r="DB205" s="33">
        <f t="shared" si="1104"/>
        <v>0</v>
      </c>
      <c r="DC205" s="21"/>
      <c r="DD205" s="1"/>
      <c r="DE205" s="19"/>
      <c r="DF205" s="21"/>
      <c r="DG205" s="1">
        <v>0</v>
      </c>
      <c r="DH205" s="19"/>
      <c r="DI205" s="21"/>
      <c r="DJ205" s="6"/>
      <c r="DM205" s="116"/>
      <c r="DN205" s="98" t="s">
        <v>26</v>
      </c>
      <c r="DO205" s="33" t="str">
        <f t="shared" si="1137"/>
        <v>زن</v>
      </c>
      <c r="DP205" s="21"/>
      <c r="DQ205" s="1"/>
      <c r="DR205" s="1"/>
      <c r="DS205" s="1"/>
      <c r="DT205" s="1"/>
      <c r="DU205" s="1"/>
      <c r="DV205" s="1"/>
      <c r="DW205" s="19">
        <f t="shared" si="1105"/>
        <v>0</v>
      </c>
      <c r="DX205" s="33">
        <v>0</v>
      </c>
      <c r="DY205" s="33">
        <f t="shared" si="1106"/>
        <v>0</v>
      </c>
      <c r="DZ205" s="21"/>
      <c r="EA205" s="1"/>
      <c r="EB205" s="19"/>
      <c r="EC205" s="21"/>
      <c r="ED205" s="1">
        <v>0</v>
      </c>
      <c r="EE205" s="19"/>
      <c r="EF205" s="21"/>
      <c r="EG205" s="6"/>
      <c r="EJ205" s="116"/>
      <c r="EK205" s="98" t="s">
        <v>26</v>
      </c>
      <c r="EL205" s="33" t="str">
        <f t="shared" si="1138"/>
        <v>زن</v>
      </c>
      <c r="EM205" s="21"/>
      <c r="EN205" s="1"/>
      <c r="EO205" s="1"/>
      <c r="EP205" s="1"/>
      <c r="EQ205" s="1"/>
      <c r="ER205" s="1"/>
      <c r="ES205" s="1"/>
      <c r="ET205" s="19">
        <f t="shared" si="1107"/>
        <v>0</v>
      </c>
      <c r="EU205" s="33">
        <v>0</v>
      </c>
      <c r="EV205" s="33">
        <f t="shared" si="1108"/>
        <v>0</v>
      </c>
      <c r="EW205" s="21"/>
      <c r="EX205" s="1"/>
      <c r="EY205" s="19"/>
      <c r="EZ205" s="21"/>
      <c r="FA205" s="1">
        <v>0</v>
      </c>
      <c r="FB205" s="19"/>
      <c r="FC205" s="21"/>
      <c r="FD205" s="6"/>
      <c r="FG205" s="116"/>
      <c r="FH205" s="98" t="s">
        <v>26</v>
      </c>
      <c r="FI205" s="33" t="str">
        <f t="shared" si="1139"/>
        <v>زن</v>
      </c>
      <c r="FJ205" s="21"/>
      <c r="FK205" s="1"/>
      <c r="FL205" s="1"/>
      <c r="FM205" s="1"/>
      <c r="FN205" s="1"/>
      <c r="FO205" s="1"/>
      <c r="FP205" s="1"/>
      <c r="FQ205" s="19">
        <f t="shared" si="1109"/>
        <v>0</v>
      </c>
      <c r="FR205" s="33">
        <v>0</v>
      </c>
      <c r="FS205" s="33">
        <f t="shared" si="1110"/>
        <v>0</v>
      </c>
      <c r="FT205" s="21"/>
      <c r="FU205" s="1"/>
      <c r="FV205" s="19"/>
      <c r="FW205" s="21"/>
      <c r="FX205" s="1">
        <v>0</v>
      </c>
      <c r="FY205" s="19"/>
      <c r="FZ205" s="21"/>
      <c r="GA205" s="6"/>
      <c r="GD205" s="116"/>
      <c r="GE205" s="98" t="s">
        <v>26</v>
      </c>
      <c r="GF205" s="33" t="str">
        <f t="shared" si="1140"/>
        <v>زن</v>
      </c>
      <c r="GG205" s="21"/>
      <c r="GH205" s="1"/>
      <c r="GI205" s="1"/>
      <c r="GJ205" s="1"/>
      <c r="GK205" s="1"/>
      <c r="GL205" s="1"/>
      <c r="GM205" s="1"/>
      <c r="GN205" s="19">
        <f t="shared" si="1111"/>
        <v>0</v>
      </c>
      <c r="GO205" s="33">
        <v>0</v>
      </c>
      <c r="GP205" s="33">
        <f t="shared" si="1112"/>
        <v>0</v>
      </c>
      <c r="GQ205" s="21"/>
      <c r="GR205" s="1"/>
      <c r="GS205" s="19"/>
      <c r="GT205" s="21"/>
      <c r="GU205" s="1">
        <v>0</v>
      </c>
      <c r="GV205" s="19"/>
      <c r="GW205" s="21"/>
      <c r="GX205" s="6"/>
      <c r="HA205" s="116"/>
      <c r="HB205" s="98" t="s">
        <v>26</v>
      </c>
      <c r="HC205" s="33" t="str">
        <f t="shared" si="1141"/>
        <v>زن</v>
      </c>
      <c r="HD205" s="21"/>
      <c r="HE205" s="1"/>
      <c r="HF205" s="1"/>
      <c r="HG205" s="1"/>
      <c r="HH205" s="1"/>
      <c r="HI205" s="1"/>
      <c r="HJ205" s="1"/>
      <c r="HK205" s="19">
        <f t="shared" si="1113"/>
        <v>0</v>
      </c>
      <c r="HL205" s="33">
        <v>0</v>
      </c>
      <c r="HM205" s="33">
        <f t="shared" si="1114"/>
        <v>0</v>
      </c>
      <c r="HN205" s="21"/>
      <c r="HO205" s="1"/>
      <c r="HP205" s="19"/>
      <c r="HQ205" s="21"/>
      <c r="HR205" s="1">
        <v>0</v>
      </c>
      <c r="HS205" s="19"/>
      <c r="HT205" s="21"/>
      <c r="HU205" s="6"/>
      <c r="HX205" s="116"/>
      <c r="HY205" s="98" t="s">
        <v>26</v>
      </c>
      <c r="HZ205" s="33" t="str">
        <f t="shared" si="1142"/>
        <v>زن</v>
      </c>
      <c r="IA205" s="21"/>
      <c r="IB205" s="1"/>
      <c r="IC205" s="1"/>
      <c r="ID205" s="1"/>
      <c r="IE205" s="1"/>
      <c r="IF205" s="1"/>
      <c r="IG205" s="1"/>
      <c r="IH205" s="19">
        <f t="shared" si="1115"/>
        <v>0</v>
      </c>
      <c r="II205" s="33">
        <v>0</v>
      </c>
      <c r="IJ205" s="33">
        <f t="shared" si="1116"/>
        <v>0</v>
      </c>
      <c r="IK205" s="21"/>
      <c r="IL205" s="1"/>
      <c r="IM205" s="19"/>
      <c r="IN205" s="21"/>
      <c r="IO205" s="1">
        <v>0</v>
      </c>
      <c r="IP205" s="19"/>
      <c r="IQ205" s="21"/>
      <c r="IR205" s="6"/>
      <c r="IU205" s="116"/>
      <c r="IV205" s="98" t="s">
        <v>26</v>
      </c>
      <c r="IW205" s="33" t="str">
        <f t="shared" si="1143"/>
        <v>زن</v>
      </c>
      <c r="IX205" s="21"/>
      <c r="IY205" s="1"/>
      <c r="IZ205" s="1"/>
      <c r="JA205" s="1"/>
      <c r="JB205" s="1"/>
      <c r="JC205" s="1"/>
      <c r="JD205" s="1"/>
      <c r="JE205" s="19">
        <f t="shared" si="1117"/>
        <v>0</v>
      </c>
      <c r="JF205" s="33">
        <v>0</v>
      </c>
      <c r="JG205" s="33">
        <f t="shared" si="1118"/>
        <v>0</v>
      </c>
      <c r="JH205" s="21"/>
      <c r="JI205" s="1"/>
      <c r="JJ205" s="19"/>
      <c r="JK205" s="21"/>
      <c r="JL205" s="1">
        <v>0</v>
      </c>
      <c r="JM205" s="19"/>
      <c r="JN205" s="21"/>
      <c r="JO205" s="6"/>
      <c r="JR205" s="116"/>
      <c r="JS205" s="98" t="s">
        <v>26</v>
      </c>
      <c r="JT205" s="33" t="str">
        <f t="shared" si="1144"/>
        <v>زن</v>
      </c>
      <c r="JU205" s="21"/>
      <c r="JV205" s="1"/>
      <c r="JW205" s="1"/>
      <c r="JX205" s="1"/>
      <c r="JY205" s="1"/>
      <c r="JZ205" s="1"/>
      <c r="KA205" s="1"/>
      <c r="KB205" s="19">
        <f t="shared" si="1119"/>
        <v>0</v>
      </c>
      <c r="KC205" s="33">
        <v>0</v>
      </c>
      <c r="KD205" s="33">
        <f t="shared" si="1120"/>
        <v>0</v>
      </c>
      <c r="KE205" s="21"/>
      <c r="KF205" s="1"/>
      <c r="KG205" s="19"/>
      <c r="KH205" s="21"/>
      <c r="KI205" s="1">
        <v>0</v>
      </c>
      <c r="KJ205" s="19"/>
      <c r="KK205" s="21"/>
      <c r="KL205" s="6"/>
      <c r="KO205" s="116"/>
      <c r="KP205" s="98" t="s">
        <v>26</v>
      </c>
      <c r="KQ205" s="33" t="str">
        <f t="shared" si="1145"/>
        <v>زن</v>
      </c>
      <c r="KR205" s="21"/>
      <c r="KS205" s="1"/>
      <c r="KT205" s="1"/>
      <c r="KU205" s="1"/>
      <c r="KV205" s="1"/>
      <c r="KW205" s="1"/>
      <c r="KX205" s="1"/>
      <c r="KY205" s="19">
        <f t="shared" si="1121"/>
        <v>0</v>
      </c>
      <c r="KZ205" s="33">
        <v>0</v>
      </c>
      <c r="LA205" s="33">
        <f t="shared" si="1122"/>
        <v>0</v>
      </c>
      <c r="LB205" s="21"/>
      <c r="LC205" s="1"/>
      <c r="LD205" s="19"/>
      <c r="LE205" s="21"/>
      <c r="LF205" s="1">
        <v>0</v>
      </c>
      <c r="LG205" s="19"/>
      <c r="LH205" s="21"/>
      <c r="LI205" s="6"/>
      <c r="LL205" s="116"/>
      <c r="LM205" s="98" t="s">
        <v>26</v>
      </c>
      <c r="LN205" s="33" t="str">
        <f t="shared" si="1146"/>
        <v>زن</v>
      </c>
      <c r="LO205" s="21"/>
      <c r="LP205" s="1"/>
      <c r="LQ205" s="1"/>
      <c r="LR205" s="1"/>
      <c r="LS205" s="1"/>
      <c r="LT205" s="1"/>
      <c r="LU205" s="1"/>
      <c r="LV205" s="19">
        <f t="shared" si="1123"/>
        <v>0</v>
      </c>
      <c r="LW205" s="33">
        <v>0</v>
      </c>
      <c r="LX205" s="33">
        <f t="shared" si="1124"/>
        <v>0</v>
      </c>
      <c r="LY205" s="21"/>
      <c r="LZ205" s="1"/>
      <c r="MA205" s="19"/>
      <c r="MB205" s="21"/>
      <c r="MC205" s="1">
        <v>0</v>
      </c>
      <c r="MD205" s="19"/>
      <c r="ME205" s="21"/>
      <c r="MF205" s="6"/>
      <c r="MI205" s="116"/>
      <c r="MJ205" s="98" t="s">
        <v>26</v>
      </c>
      <c r="MK205" s="33" t="str">
        <f t="shared" si="1147"/>
        <v>زن</v>
      </c>
      <c r="ML205" s="21"/>
      <c r="MM205" s="1"/>
      <c r="MN205" s="1"/>
      <c r="MO205" s="1"/>
      <c r="MP205" s="1"/>
      <c r="MQ205" s="1"/>
      <c r="MR205" s="1"/>
      <c r="MS205" s="19">
        <f t="shared" si="1125"/>
        <v>0</v>
      </c>
      <c r="MT205" s="33">
        <v>0</v>
      </c>
      <c r="MU205" s="33">
        <f t="shared" si="1126"/>
        <v>0</v>
      </c>
      <c r="MV205" s="21"/>
      <c r="MW205" s="1"/>
      <c r="MX205" s="19"/>
      <c r="MY205" s="21"/>
      <c r="MZ205" s="1">
        <v>0</v>
      </c>
      <c r="NA205" s="19"/>
      <c r="NB205" s="21"/>
      <c r="NC205" s="6"/>
      <c r="NF205" s="116"/>
      <c r="NG205" s="98" t="s">
        <v>26</v>
      </c>
      <c r="NH205" s="33" t="str">
        <f t="shared" si="1148"/>
        <v>زن</v>
      </c>
      <c r="NI205" s="42">
        <f t="shared" si="1127"/>
        <v>0</v>
      </c>
      <c r="NJ205" s="42">
        <f t="shared" si="1082"/>
        <v>0</v>
      </c>
      <c r="NK205" s="42">
        <f t="shared" si="1083"/>
        <v>0</v>
      </c>
      <c r="NL205" s="42">
        <f t="shared" si="1084"/>
        <v>0</v>
      </c>
      <c r="NM205" s="42">
        <f t="shared" si="1085"/>
        <v>0</v>
      </c>
      <c r="NN205" s="42">
        <f t="shared" si="1086"/>
        <v>0</v>
      </c>
      <c r="NO205" s="42">
        <f t="shared" si="1087"/>
        <v>0</v>
      </c>
      <c r="NP205" s="43">
        <f t="shared" si="1128"/>
        <v>0</v>
      </c>
      <c r="NQ205" s="44">
        <f t="shared" si="1129"/>
        <v>0</v>
      </c>
      <c r="NR205" s="44">
        <f t="shared" si="1130"/>
        <v>0</v>
      </c>
      <c r="NS205" s="42">
        <f t="shared" si="1131"/>
        <v>0</v>
      </c>
      <c r="NT205" s="42">
        <f t="shared" si="1088"/>
        <v>0</v>
      </c>
      <c r="NU205" s="42">
        <f t="shared" si="1089"/>
        <v>0</v>
      </c>
      <c r="NV205" s="42">
        <f t="shared" si="1090"/>
        <v>0</v>
      </c>
      <c r="NW205" s="42">
        <f t="shared" si="1091"/>
        <v>0</v>
      </c>
      <c r="NX205" s="42">
        <f t="shared" si="1092"/>
        <v>0</v>
      </c>
      <c r="NY205" s="42">
        <f t="shared" si="1093"/>
        <v>0</v>
      </c>
      <c r="NZ205" s="42">
        <f t="shared" si="1094"/>
        <v>0</v>
      </c>
    </row>
    <row r="206" spans="2:390" ht="23.25" thickBot="1" x14ac:dyDescent="0.25">
      <c r="B206" s="116"/>
      <c r="C206" s="99"/>
      <c r="D206" s="34" t="str">
        <f t="shared" si="1132"/>
        <v>مرد</v>
      </c>
      <c r="E206" s="22"/>
      <c r="F206" s="9"/>
      <c r="G206" s="9"/>
      <c r="H206" s="9"/>
      <c r="I206" s="9"/>
      <c r="J206" s="9"/>
      <c r="K206" s="9"/>
      <c r="L206" s="20">
        <f t="shared" si="1095"/>
        <v>0</v>
      </c>
      <c r="M206" s="34">
        <v>0</v>
      </c>
      <c r="N206" s="34">
        <f t="shared" si="1096"/>
        <v>0</v>
      </c>
      <c r="O206" s="22"/>
      <c r="P206" s="9"/>
      <c r="Q206" s="20"/>
      <c r="R206" s="22"/>
      <c r="S206" s="9">
        <v>0</v>
      </c>
      <c r="T206" s="20"/>
      <c r="U206" s="22"/>
      <c r="V206" s="10"/>
      <c r="Y206" s="116"/>
      <c r="Z206" s="99"/>
      <c r="AA206" s="34" t="str">
        <f t="shared" si="1133"/>
        <v>مرد</v>
      </c>
      <c r="AB206" s="22"/>
      <c r="AC206" s="9"/>
      <c r="AD206" s="9"/>
      <c r="AE206" s="9"/>
      <c r="AF206" s="9"/>
      <c r="AG206" s="9"/>
      <c r="AH206" s="9"/>
      <c r="AI206" s="20">
        <f t="shared" si="1097"/>
        <v>0</v>
      </c>
      <c r="AJ206" s="34">
        <v>0</v>
      </c>
      <c r="AK206" s="34">
        <f t="shared" si="1098"/>
        <v>0</v>
      </c>
      <c r="AL206" s="22"/>
      <c r="AM206" s="9"/>
      <c r="AN206" s="20"/>
      <c r="AO206" s="22"/>
      <c r="AP206" s="9">
        <v>0</v>
      </c>
      <c r="AQ206" s="20"/>
      <c r="AR206" s="22"/>
      <c r="AS206" s="10"/>
      <c r="AV206" s="116"/>
      <c r="AW206" s="99"/>
      <c r="AX206" s="34" t="str">
        <f t="shared" si="1134"/>
        <v>مرد</v>
      </c>
      <c r="AY206" s="22"/>
      <c r="AZ206" s="9"/>
      <c r="BA206" s="9"/>
      <c r="BB206" s="9"/>
      <c r="BC206" s="9"/>
      <c r="BD206" s="9"/>
      <c r="BE206" s="9"/>
      <c r="BF206" s="20">
        <f t="shared" si="1099"/>
        <v>0</v>
      </c>
      <c r="BG206" s="34">
        <v>0</v>
      </c>
      <c r="BH206" s="34">
        <f t="shared" si="1100"/>
        <v>0</v>
      </c>
      <c r="BI206" s="22"/>
      <c r="BJ206" s="9"/>
      <c r="BK206" s="20"/>
      <c r="BL206" s="22"/>
      <c r="BM206" s="9">
        <v>0</v>
      </c>
      <c r="BN206" s="20"/>
      <c r="BO206" s="22"/>
      <c r="BP206" s="10"/>
      <c r="BS206" s="116"/>
      <c r="BT206" s="99"/>
      <c r="BU206" s="34" t="str">
        <f t="shared" si="1135"/>
        <v>مرد</v>
      </c>
      <c r="BV206" s="22"/>
      <c r="BW206" s="9"/>
      <c r="BX206" s="9"/>
      <c r="BY206" s="9"/>
      <c r="BZ206" s="9"/>
      <c r="CA206" s="9"/>
      <c r="CB206" s="9"/>
      <c r="CC206" s="20">
        <f t="shared" si="1101"/>
        <v>0</v>
      </c>
      <c r="CD206" s="34">
        <v>0</v>
      </c>
      <c r="CE206" s="34">
        <f t="shared" si="1102"/>
        <v>0</v>
      </c>
      <c r="CF206" s="22"/>
      <c r="CG206" s="9"/>
      <c r="CH206" s="20"/>
      <c r="CI206" s="22"/>
      <c r="CJ206" s="9">
        <v>0</v>
      </c>
      <c r="CK206" s="20"/>
      <c r="CL206" s="22"/>
      <c r="CM206" s="10"/>
      <c r="CP206" s="116"/>
      <c r="CQ206" s="99"/>
      <c r="CR206" s="34" t="str">
        <f t="shared" si="1136"/>
        <v>مرد</v>
      </c>
      <c r="CS206" s="22"/>
      <c r="CT206" s="9"/>
      <c r="CU206" s="9"/>
      <c r="CV206" s="9"/>
      <c r="CW206" s="9"/>
      <c r="CX206" s="9"/>
      <c r="CY206" s="9"/>
      <c r="CZ206" s="20">
        <f t="shared" si="1103"/>
        <v>0</v>
      </c>
      <c r="DA206" s="34">
        <v>0</v>
      </c>
      <c r="DB206" s="34">
        <f t="shared" si="1104"/>
        <v>0</v>
      </c>
      <c r="DC206" s="22"/>
      <c r="DD206" s="9"/>
      <c r="DE206" s="20"/>
      <c r="DF206" s="22"/>
      <c r="DG206" s="9">
        <v>0</v>
      </c>
      <c r="DH206" s="20"/>
      <c r="DI206" s="22"/>
      <c r="DJ206" s="10"/>
      <c r="DM206" s="116"/>
      <c r="DN206" s="99"/>
      <c r="DO206" s="34" t="str">
        <f t="shared" si="1137"/>
        <v>مرد</v>
      </c>
      <c r="DP206" s="22"/>
      <c r="DQ206" s="9"/>
      <c r="DR206" s="9"/>
      <c r="DS206" s="9"/>
      <c r="DT206" s="9"/>
      <c r="DU206" s="9"/>
      <c r="DV206" s="9"/>
      <c r="DW206" s="20">
        <f t="shared" si="1105"/>
        <v>0</v>
      </c>
      <c r="DX206" s="34">
        <v>0</v>
      </c>
      <c r="DY206" s="34">
        <f t="shared" si="1106"/>
        <v>0</v>
      </c>
      <c r="DZ206" s="22"/>
      <c r="EA206" s="9"/>
      <c r="EB206" s="20"/>
      <c r="EC206" s="22"/>
      <c r="ED206" s="9">
        <v>0</v>
      </c>
      <c r="EE206" s="20"/>
      <c r="EF206" s="22"/>
      <c r="EG206" s="10"/>
      <c r="EJ206" s="116"/>
      <c r="EK206" s="99"/>
      <c r="EL206" s="34" t="str">
        <f t="shared" si="1138"/>
        <v>مرد</v>
      </c>
      <c r="EM206" s="22"/>
      <c r="EN206" s="9"/>
      <c r="EO206" s="9"/>
      <c r="EP206" s="9"/>
      <c r="EQ206" s="9"/>
      <c r="ER206" s="9"/>
      <c r="ES206" s="9"/>
      <c r="ET206" s="20">
        <f t="shared" si="1107"/>
        <v>0</v>
      </c>
      <c r="EU206" s="34">
        <v>0</v>
      </c>
      <c r="EV206" s="34">
        <f t="shared" si="1108"/>
        <v>0</v>
      </c>
      <c r="EW206" s="22"/>
      <c r="EX206" s="9"/>
      <c r="EY206" s="20"/>
      <c r="EZ206" s="22"/>
      <c r="FA206" s="9">
        <v>0</v>
      </c>
      <c r="FB206" s="20"/>
      <c r="FC206" s="22"/>
      <c r="FD206" s="10"/>
      <c r="FG206" s="116"/>
      <c r="FH206" s="99"/>
      <c r="FI206" s="34" t="str">
        <f t="shared" si="1139"/>
        <v>مرد</v>
      </c>
      <c r="FJ206" s="22"/>
      <c r="FK206" s="9"/>
      <c r="FL206" s="9"/>
      <c r="FM206" s="9"/>
      <c r="FN206" s="9"/>
      <c r="FO206" s="9"/>
      <c r="FP206" s="9"/>
      <c r="FQ206" s="20">
        <f t="shared" si="1109"/>
        <v>0</v>
      </c>
      <c r="FR206" s="34">
        <v>0</v>
      </c>
      <c r="FS206" s="34">
        <f t="shared" si="1110"/>
        <v>0</v>
      </c>
      <c r="FT206" s="22"/>
      <c r="FU206" s="9"/>
      <c r="FV206" s="20"/>
      <c r="FW206" s="22"/>
      <c r="FX206" s="9">
        <v>0</v>
      </c>
      <c r="FY206" s="20"/>
      <c r="FZ206" s="22"/>
      <c r="GA206" s="10"/>
      <c r="GD206" s="116"/>
      <c r="GE206" s="99"/>
      <c r="GF206" s="34" t="str">
        <f t="shared" si="1140"/>
        <v>مرد</v>
      </c>
      <c r="GG206" s="22"/>
      <c r="GH206" s="9"/>
      <c r="GI206" s="9"/>
      <c r="GJ206" s="9"/>
      <c r="GK206" s="9"/>
      <c r="GL206" s="9"/>
      <c r="GM206" s="9"/>
      <c r="GN206" s="20">
        <f t="shared" si="1111"/>
        <v>0</v>
      </c>
      <c r="GO206" s="34">
        <v>0</v>
      </c>
      <c r="GP206" s="34">
        <f t="shared" si="1112"/>
        <v>0</v>
      </c>
      <c r="GQ206" s="22"/>
      <c r="GR206" s="9"/>
      <c r="GS206" s="20"/>
      <c r="GT206" s="22"/>
      <c r="GU206" s="9">
        <v>0</v>
      </c>
      <c r="GV206" s="20"/>
      <c r="GW206" s="22"/>
      <c r="GX206" s="10"/>
      <c r="HA206" s="116"/>
      <c r="HB206" s="99"/>
      <c r="HC206" s="34" t="str">
        <f t="shared" si="1141"/>
        <v>مرد</v>
      </c>
      <c r="HD206" s="22"/>
      <c r="HE206" s="9"/>
      <c r="HF206" s="9"/>
      <c r="HG206" s="9"/>
      <c r="HH206" s="9"/>
      <c r="HI206" s="9"/>
      <c r="HJ206" s="9"/>
      <c r="HK206" s="20">
        <f t="shared" si="1113"/>
        <v>0</v>
      </c>
      <c r="HL206" s="34">
        <v>0</v>
      </c>
      <c r="HM206" s="34">
        <f t="shared" si="1114"/>
        <v>0</v>
      </c>
      <c r="HN206" s="22"/>
      <c r="HO206" s="9"/>
      <c r="HP206" s="20"/>
      <c r="HQ206" s="22"/>
      <c r="HR206" s="9">
        <v>0</v>
      </c>
      <c r="HS206" s="20"/>
      <c r="HT206" s="22"/>
      <c r="HU206" s="10"/>
      <c r="HX206" s="116"/>
      <c r="HY206" s="99"/>
      <c r="HZ206" s="34" t="str">
        <f t="shared" si="1142"/>
        <v>مرد</v>
      </c>
      <c r="IA206" s="22"/>
      <c r="IB206" s="9"/>
      <c r="IC206" s="9"/>
      <c r="ID206" s="9"/>
      <c r="IE206" s="9"/>
      <c r="IF206" s="9"/>
      <c r="IG206" s="9"/>
      <c r="IH206" s="20">
        <f t="shared" si="1115"/>
        <v>0</v>
      </c>
      <c r="II206" s="34">
        <v>0</v>
      </c>
      <c r="IJ206" s="34">
        <f t="shared" si="1116"/>
        <v>0</v>
      </c>
      <c r="IK206" s="22"/>
      <c r="IL206" s="9"/>
      <c r="IM206" s="20"/>
      <c r="IN206" s="22"/>
      <c r="IO206" s="9">
        <v>0</v>
      </c>
      <c r="IP206" s="20"/>
      <c r="IQ206" s="22"/>
      <c r="IR206" s="10"/>
      <c r="IU206" s="116"/>
      <c r="IV206" s="99"/>
      <c r="IW206" s="34" t="str">
        <f t="shared" si="1143"/>
        <v>مرد</v>
      </c>
      <c r="IX206" s="22"/>
      <c r="IY206" s="9"/>
      <c r="IZ206" s="9"/>
      <c r="JA206" s="9"/>
      <c r="JB206" s="9"/>
      <c r="JC206" s="9"/>
      <c r="JD206" s="9"/>
      <c r="JE206" s="20">
        <f t="shared" si="1117"/>
        <v>0</v>
      </c>
      <c r="JF206" s="34">
        <v>0</v>
      </c>
      <c r="JG206" s="34">
        <f t="shared" si="1118"/>
        <v>0</v>
      </c>
      <c r="JH206" s="22"/>
      <c r="JI206" s="9"/>
      <c r="JJ206" s="20"/>
      <c r="JK206" s="22"/>
      <c r="JL206" s="9">
        <v>0</v>
      </c>
      <c r="JM206" s="20"/>
      <c r="JN206" s="22"/>
      <c r="JO206" s="10"/>
      <c r="JR206" s="116"/>
      <c r="JS206" s="99"/>
      <c r="JT206" s="34" t="str">
        <f t="shared" si="1144"/>
        <v>مرد</v>
      </c>
      <c r="JU206" s="22"/>
      <c r="JV206" s="9"/>
      <c r="JW206" s="9"/>
      <c r="JX206" s="9"/>
      <c r="JY206" s="9"/>
      <c r="JZ206" s="9"/>
      <c r="KA206" s="9"/>
      <c r="KB206" s="20">
        <f t="shared" si="1119"/>
        <v>0</v>
      </c>
      <c r="KC206" s="34">
        <v>0</v>
      </c>
      <c r="KD206" s="34">
        <f t="shared" si="1120"/>
        <v>0</v>
      </c>
      <c r="KE206" s="22"/>
      <c r="KF206" s="9"/>
      <c r="KG206" s="20"/>
      <c r="KH206" s="22"/>
      <c r="KI206" s="9">
        <v>0</v>
      </c>
      <c r="KJ206" s="20"/>
      <c r="KK206" s="22"/>
      <c r="KL206" s="10"/>
      <c r="KO206" s="116"/>
      <c r="KP206" s="99"/>
      <c r="KQ206" s="34" t="str">
        <f t="shared" si="1145"/>
        <v>مرد</v>
      </c>
      <c r="KR206" s="22"/>
      <c r="KS206" s="9"/>
      <c r="KT206" s="9"/>
      <c r="KU206" s="9"/>
      <c r="KV206" s="9"/>
      <c r="KW206" s="9"/>
      <c r="KX206" s="9"/>
      <c r="KY206" s="20">
        <f t="shared" si="1121"/>
        <v>0</v>
      </c>
      <c r="KZ206" s="34">
        <v>0</v>
      </c>
      <c r="LA206" s="34">
        <f t="shared" si="1122"/>
        <v>0</v>
      </c>
      <c r="LB206" s="22"/>
      <c r="LC206" s="9"/>
      <c r="LD206" s="20"/>
      <c r="LE206" s="22"/>
      <c r="LF206" s="9">
        <v>0</v>
      </c>
      <c r="LG206" s="20"/>
      <c r="LH206" s="22"/>
      <c r="LI206" s="10"/>
      <c r="LL206" s="116"/>
      <c r="LM206" s="99"/>
      <c r="LN206" s="34" t="str">
        <f t="shared" si="1146"/>
        <v>مرد</v>
      </c>
      <c r="LO206" s="22"/>
      <c r="LP206" s="9"/>
      <c r="LQ206" s="9"/>
      <c r="LR206" s="9"/>
      <c r="LS206" s="9"/>
      <c r="LT206" s="9"/>
      <c r="LU206" s="9"/>
      <c r="LV206" s="20">
        <f t="shared" si="1123"/>
        <v>0</v>
      </c>
      <c r="LW206" s="34">
        <v>0</v>
      </c>
      <c r="LX206" s="34">
        <f t="shared" si="1124"/>
        <v>0</v>
      </c>
      <c r="LY206" s="22"/>
      <c r="LZ206" s="9"/>
      <c r="MA206" s="20"/>
      <c r="MB206" s="22"/>
      <c r="MC206" s="9">
        <v>0</v>
      </c>
      <c r="MD206" s="20"/>
      <c r="ME206" s="22"/>
      <c r="MF206" s="10"/>
      <c r="MI206" s="116"/>
      <c r="MJ206" s="99"/>
      <c r="MK206" s="34" t="str">
        <f t="shared" si="1147"/>
        <v>مرد</v>
      </c>
      <c r="ML206" s="22"/>
      <c r="MM206" s="9"/>
      <c r="MN206" s="9"/>
      <c r="MO206" s="9"/>
      <c r="MP206" s="9"/>
      <c r="MQ206" s="9"/>
      <c r="MR206" s="9"/>
      <c r="MS206" s="20">
        <f t="shared" si="1125"/>
        <v>0</v>
      </c>
      <c r="MT206" s="34">
        <v>0</v>
      </c>
      <c r="MU206" s="34">
        <f t="shared" si="1126"/>
        <v>0</v>
      </c>
      <c r="MV206" s="22"/>
      <c r="MW206" s="9"/>
      <c r="MX206" s="20"/>
      <c r="MY206" s="22"/>
      <c r="MZ206" s="9">
        <v>0</v>
      </c>
      <c r="NA206" s="20"/>
      <c r="NB206" s="22"/>
      <c r="NC206" s="10"/>
      <c r="NF206" s="116"/>
      <c r="NG206" s="99"/>
      <c r="NH206" s="34" t="str">
        <f t="shared" si="1148"/>
        <v>مرد</v>
      </c>
      <c r="NI206" s="42">
        <f t="shared" si="1127"/>
        <v>0</v>
      </c>
      <c r="NJ206" s="42">
        <f t="shared" si="1082"/>
        <v>0</v>
      </c>
      <c r="NK206" s="42">
        <f t="shared" si="1083"/>
        <v>0</v>
      </c>
      <c r="NL206" s="42">
        <f t="shared" si="1084"/>
        <v>0</v>
      </c>
      <c r="NM206" s="42">
        <f t="shared" si="1085"/>
        <v>0</v>
      </c>
      <c r="NN206" s="42">
        <f t="shared" si="1086"/>
        <v>0</v>
      </c>
      <c r="NO206" s="42">
        <f t="shared" si="1087"/>
        <v>0</v>
      </c>
      <c r="NP206" s="46">
        <f t="shared" si="1128"/>
        <v>0</v>
      </c>
      <c r="NQ206" s="44">
        <f t="shared" si="1129"/>
        <v>0</v>
      </c>
      <c r="NR206" s="47">
        <f t="shared" si="1130"/>
        <v>0</v>
      </c>
      <c r="NS206" s="42">
        <f t="shared" si="1131"/>
        <v>0</v>
      </c>
      <c r="NT206" s="42">
        <f t="shared" si="1088"/>
        <v>0</v>
      </c>
      <c r="NU206" s="42">
        <f t="shared" si="1089"/>
        <v>0</v>
      </c>
      <c r="NV206" s="42">
        <f t="shared" si="1090"/>
        <v>0</v>
      </c>
      <c r="NW206" s="42">
        <f t="shared" si="1091"/>
        <v>0</v>
      </c>
      <c r="NX206" s="42">
        <f t="shared" si="1092"/>
        <v>0</v>
      </c>
      <c r="NY206" s="42">
        <f t="shared" si="1093"/>
        <v>0</v>
      </c>
      <c r="NZ206" s="42">
        <f t="shared" si="1094"/>
        <v>0</v>
      </c>
    </row>
    <row r="207" spans="2:390" ht="23.25" thickBot="1" x14ac:dyDescent="0.25">
      <c r="B207" s="116"/>
      <c r="C207" s="98" t="s">
        <v>27</v>
      </c>
      <c r="D207" s="33" t="str">
        <f t="shared" si="1132"/>
        <v>زن</v>
      </c>
      <c r="E207" s="21"/>
      <c r="F207" s="1"/>
      <c r="G207" s="1"/>
      <c r="H207" s="1"/>
      <c r="I207" s="1"/>
      <c r="J207" s="1"/>
      <c r="K207" s="1"/>
      <c r="L207" s="19">
        <f t="shared" si="1095"/>
        <v>0</v>
      </c>
      <c r="M207" s="33">
        <v>0</v>
      </c>
      <c r="N207" s="33">
        <f t="shared" si="1096"/>
        <v>0</v>
      </c>
      <c r="O207" s="21"/>
      <c r="P207" s="1"/>
      <c r="Q207" s="19"/>
      <c r="R207" s="25"/>
      <c r="S207" s="1"/>
      <c r="T207" s="19"/>
      <c r="U207" s="21"/>
      <c r="V207" s="6"/>
      <c r="Y207" s="116"/>
      <c r="Z207" s="98" t="s">
        <v>27</v>
      </c>
      <c r="AA207" s="33" t="str">
        <f t="shared" si="1133"/>
        <v>زن</v>
      </c>
      <c r="AB207" s="21"/>
      <c r="AC207" s="1"/>
      <c r="AD207" s="1"/>
      <c r="AE207" s="1"/>
      <c r="AF207" s="1"/>
      <c r="AG207" s="1"/>
      <c r="AH207" s="1"/>
      <c r="AI207" s="19">
        <f t="shared" si="1097"/>
        <v>0</v>
      </c>
      <c r="AJ207" s="33">
        <v>0</v>
      </c>
      <c r="AK207" s="33">
        <f t="shared" si="1098"/>
        <v>0</v>
      </c>
      <c r="AL207" s="21"/>
      <c r="AM207" s="1"/>
      <c r="AN207" s="19"/>
      <c r="AO207" s="25"/>
      <c r="AP207" s="1"/>
      <c r="AQ207" s="19"/>
      <c r="AR207" s="21"/>
      <c r="AS207" s="6"/>
      <c r="AV207" s="116"/>
      <c r="AW207" s="98" t="s">
        <v>27</v>
      </c>
      <c r="AX207" s="33" t="str">
        <f t="shared" si="1134"/>
        <v>زن</v>
      </c>
      <c r="AY207" s="21"/>
      <c r="AZ207" s="1"/>
      <c r="BA207" s="1"/>
      <c r="BB207" s="1"/>
      <c r="BC207" s="1"/>
      <c r="BD207" s="1"/>
      <c r="BE207" s="1"/>
      <c r="BF207" s="19">
        <f t="shared" si="1099"/>
        <v>0</v>
      </c>
      <c r="BG207" s="33">
        <v>0</v>
      </c>
      <c r="BH207" s="33">
        <f t="shared" si="1100"/>
        <v>0</v>
      </c>
      <c r="BI207" s="21"/>
      <c r="BJ207" s="1"/>
      <c r="BK207" s="19"/>
      <c r="BL207" s="25"/>
      <c r="BM207" s="1"/>
      <c r="BN207" s="19"/>
      <c r="BO207" s="21"/>
      <c r="BP207" s="6"/>
      <c r="BS207" s="116"/>
      <c r="BT207" s="98" t="s">
        <v>27</v>
      </c>
      <c r="BU207" s="33" t="str">
        <f t="shared" si="1135"/>
        <v>زن</v>
      </c>
      <c r="BV207" s="21"/>
      <c r="BW207" s="1"/>
      <c r="BX207" s="1"/>
      <c r="BY207" s="1"/>
      <c r="BZ207" s="1"/>
      <c r="CA207" s="1"/>
      <c r="CB207" s="1"/>
      <c r="CC207" s="19">
        <f t="shared" si="1101"/>
        <v>0</v>
      </c>
      <c r="CD207" s="33">
        <v>0</v>
      </c>
      <c r="CE207" s="33">
        <f t="shared" si="1102"/>
        <v>0</v>
      </c>
      <c r="CF207" s="21"/>
      <c r="CG207" s="1"/>
      <c r="CH207" s="19"/>
      <c r="CI207" s="25"/>
      <c r="CJ207" s="1"/>
      <c r="CK207" s="19"/>
      <c r="CL207" s="21"/>
      <c r="CM207" s="6"/>
      <c r="CP207" s="116"/>
      <c r="CQ207" s="98" t="s">
        <v>27</v>
      </c>
      <c r="CR207" s="33" t="str">
        <f t="shared" si="1136"/>
        <v>زن</v>
      </c>
      <c r="CS207" s="21"/>
      <c r="CT207" s="1"/>
      <c r="CU207" s="1"/>
      <c r="CV207" s="1"/>
      <c r="CW207" s="1"/>
      <c r="CX207" s="1"/>
      <c r="CY207" s="1"/>
      <c r="CZ207" s="19">
        <f t="shared" si="1103"/>
        <v>0</v>
      </c>
      <c r="DA207" s="33">
        <v>0</v>
      </c>
      <c r="DB207" s="33">
        <f t="shared" si="1104"/>
        <v>0</v>
      </c>
      <c r="DC207" s="21"/>
      <c r="DD207" s="1"/>
      <c r="DE207" s="19"/>
      <c r="DF207" s="25"/>
      <c r="DG207" s="1"/>
      <c r="DH207" s="19"/>
      <c r="DI207" s="21"/>
      <c r="DJ207" s="6"/>
      <c r="DM207" s="116"/>
      <c r="DN207" s="98" t="s">
        <v>27</v>
      </c>
      <c r="DO207" s="33" t="str">
        <f t="shared" si="1137"/>
        <v>زن</v>
      </c>
      <c r="DP207" s="21"/>
      <c r="DQ207" s="1"/>
      <c r="DR207" s="1"/>
      <c r="DS207" s="1"/>
      <c r="DT207" s="1"/>
      <c r="DU207" s="1"/>
      <c r="DV207" s="1"/>
      <c r="DW207" s="19">
        <f t="shared" si="1105"/>
        <v>0</v>
      </c>
      <c r="DX207" s="33">
        <v>0</v>
      </c>
      <c r="DY207" s="33">
        <f t="shared" si="1106"/>
        <v>0</v>
      </c>
      <c r="DZ207" s="21"/>
      <c r="EA207" s="1"/>
      <c r="EB207" s="19"/>
      <c r="EC207" s="25"/>
      <c r="ED207" s="1"/>
      <c r="EE207" s="19"/>
      <c r="EF207" s="21"/>
      <c r="EG207" s="6"/>
      <c r="EJ207" s="116"/>
      <c r="EK207" s="98" t="s">
        <v>27</v>
      </c>
      <c r="EL207" s="33" t="str">
        <f t="shared" si="1138"/>
        <v>زن</v>
      </c>
      <c r="EM207" s="21"/>
      <c r="EN207" s="1"/>
      <c r="EO207" s="1"/>
      <c r="EP207" s="1"/>
      <c r="EQ207" s="1"/>
      <c r="ER207" s="1"/>
      <c r="ES207" s="1"/>
      <c r="ET207" s="19">
        <f t="shared" si="1107"/>
        <v>0</v>
      </c>
      <c r="EU207" s="33">
        <v>0</v>
      </c>
      <c r="EV207" s="33">
        <f t="shared" si="1108"/>
        <v>0</v>
      </c>
      <c r="EW207" s="21"/>
      <c r="EX207" s="1"/>
      <c r="EY207" s="19"/>
      <c r="EZ207" s="25"/>
      <c r="FA207" s="1"/>
      <c r="FB207" s="19"/>
      <c r="FC207" s="21"/>
      <c r="FD207" s="6"/>
      <c r="FG207" s="116"/>
      <c r="FH207" s="98" t="s">
        <v>27</v>
      </c>
      <c r="FI207" s="33" t="str">
        <f t="shared" si="1139"/>
        <v>زن</v>
      </c>
      <c r="FJ207" s="21"/>
      <c r="FK207" s="1"/>
      <c r="FL207" s="1"/>
      <c r="FM207" s="1"/>
      <c r="FN207" s="1"/>
      <c r="FO207" s="1"/>
      <c r="FP207" s="1"/>
      <c r="FQ207" s="19">
        <f t="shared" si="1109"/>
        <v>0</v>
      </c>
      <c r="FR207" s="33">
        <v>0</v>
      </c>
      <c r="FS207" s="33">
        <f t="shared" si="1110"/>
        <v>0</v>
      </c>
      <c r="FT207" s="21"/>
      <c r="FU207" s="1"/>
      <c r="FV207" s="19"/>
      <c r="FW207" s="25"/>
      <c r="FX207" s="1"/>
      <c r="FY207" s="19"/>
      <c r="FZ207" s="21"/>
      <c r="GA207" s="6"/>
      <c r="GD207" s="116"/>
      <c r="GE207" s="98" t="s">
        <v>27</v>
      </c>
      <c r="GF207" s="33" t="str">
        <f t="shared" si="1140"/>
        <v>زن</v>
      </c>
      <c r="GG207" s="21"/>
      <c r="GH207" s="1"/>
      <c r="GI207" s="1"/>
      <c r="GJ207" s="1"/>
      <c r="GK207" s="1"/>
      <c r="GL207" s="1"/>
      <c r="GM207" s="1"/>
      <c r="GN207" s="19">
        <f t="shared" si="1111"/>
        <v>0</v>
      </c>
      <c r="GO207" s="33">
        <v>0</v>
      </c>
      <c r="GP207" s="33">
        <f t="shared" si="1112"/>
        <v>0</v>
      </c>
      <c r="GQ207" s="21"/>
      <c r="GR207" s="1"/>
      <c r="GS207" s="19"/>
      <c r="GT207" s="25"/>
      <c r="GU207" s="1"/>
      <c r="GV207" s="19"/>
      <c r="GW207" s="21"/>
      <c r="GX207" s="6"/>
      <c r="HA207" s="116"/>
      <c r="HB207" s="98" t="s">
        <v>27</v>
      </c>
      <c r="HC207" s="33" t="str">
        <f t="shared" si="1141"/>
        <v>زن</v>
      </c>
      <c r="HD207" s="21"/>
      <c r="HE207" s="1"/>
      <c r="HF207" s="1"/>
      <c r="HG207" s="1"/>
      <c r="HH207" s="1"/>
      <c r="HI207" s="1"/>
      <c r="HJ207" s="1"/>
      <c r="HK207" s="19">
        <f t="shared" si="1113"/>
        <v>0</v>
      </c>
      <c r="HL207" s="33">
        <v>0</v>
      </c>
      <c r="HM207" s="33">
        <f t="shared" si="1114"/>
        <v>0</v>
      </c>
      <c r="HN207" s="21"/>
      <c r="HO207" s="1"/>
      <c r="HP207" s="19"/>
      <c r="HQ207" s="25"/>
      <c r="HR207" s="1"/>
      <c r="HS207" s="19"/>
      <c r="HT207" s="21"/>
      <c r="HU207" s="6"/>
      <c r="HX207" s="116"/>
      <c r="HY207" s="98" t="s">
        <v>27</v>
      </c>
      <c r="HZ207" s="33" t="str">
        <f t="shared" si="1142"/>
        <v>زن</v>
      </c>
      <c r="IA207" s="21"/>
      <c r="IB207" s="1"/>
      <c r="IC207" s="1"/>
      <c r="ID207" s="1"/>
      <c r="IE207" s="1"/>
      <c r="IF207" s="1"/>
      <c r="IG207" s="1"/>
      <c r="IH207" s="19">
        <f t="shared" si="1115"/>
        <v>0</v>
      </c>
      <c r="II207" s="33">
        <v>0</v>
      </c>
      <c r="IJ207" s="33">
        <f t="shared" si="1116"/>
        <v>0</v>
      </c>
      <c r="IK207" s="21"/>
      <c r="IL207" s="1"/>
      <c r="IM207" s="19"/>
      <c r="IN207" s="25"/>
      <c r="IO207" s="1"/>
      <c r="IP207" s="19"/>
      <c r="IQ207" s="21"/>
      <c r="IR207" s="6"/>
      <c r="IU207" s="116"/>
      <c r="IV207" s="98" t="s">
        <v>27</v>
      </c>
      <c r="IW207" s="33" t="str">
        <f t="shared" si="1143"/>
        <v>زن</v>
      </c>
      <c r="IX207" s="21"/>
      <c r="IY207" s="1"/>
      <c r="IZ207" s="1"/>
      <c r="JA207" s="1"/>
      <c r="JB207" s="1"/>
      <c r="JC207" s="1"/>
      <c r="JD207" s="1"/>
      <c r="JE207" s="19">
        <f t="shared" si="1117"/>
        <v>0</v>
      </c>
      <c r="JF207" s="33">
        <v>0</v>
      </c>
      <c r="JG207" s="33">
        <f t="shared" si="1118"/>
        <v>0</v>
      </c>
      <c r="JH207" s="21"/>
      <c r="JI207" s="1"/>
      <c r="JJ207" s="19"/>
      <c r="JK207" s="25"/>
      <c r="JL207" s="1"/>
      <c r="JM207" s="19"/>
      <c r="JN207" s="21"/>
      <c r="JO207" s="6"/>
      <c r="JR207" s="116"/>
      <c r="JS207" s="98" t="s">
        <v>27</v>
      </c>
      <c r="JT207" s="33" t="str">
        <f t="shared" si="1144"/>
        <v>زن</v>
      </c>
      <c r="JU207" s="21"/>
      <c r="JV207" s="1"/>
      <c r="JW207" s="1"/>
      <c r="JX207" s="1"/>
      <c r="JY207" s="1"/>
      <c r="JZ207" s="1"/>
      <c r="KA207" s="1"/>
      <c r="KB207" s="19">
        <f t="shared" si="1119"/>
        <v>0</v>
      </c>
      <c r="KC207" s="33">
        <v>0</v>
      </c>
      <c r="KD207" s="33">
        <f t="shared" si="1120"/>
        <v>0</v>
      </c>
      <c r="KE207" s="21"/>
      <c r="KF207" s="1"/>
      <c r="KG207" s="19"/>
      <c r="KH207" s="25"/>
      <c r="KI207" s="1"/>
      <c r="KJ207" s="19"/>
      <c r="KK207" s="21"/>
      <c r="KL207" s="6"/>
      <c r="KO207" s="116"/>
      <c r="KP207" s="98" t="s">
        <v>27</v>
      </c>
      <c r="KQ207" s="33" t="str">
        <f t="shared" si="1145"/>
        <v>زن</v>
      </c>
      <c r="KR207" s="21"/>
      <c r="KS207" s="1"/>
      <c r="KT207" s="1"/>
      <c r="KU207" s="1"/>
      <c r="KV207" s="1"/>
      <c r="KW207" s="1"/>
      <c r="KX207" s="1"/>
      <c r="KY207" s="19">
        <f t="shared" si="1121"/>
        <v>0</v>
      </c>
      <c r="KZ207" s="33">
        <v>0</v>
      </c>
      <c r="LA207" s="33">
        <f t="shared" si="1122"/>
        <v>0</v>
      </c>
      <c r="LB207" s="21"/>
      <c r="LC207" s="1"/>
      <c r="LD207" s="19"/>
      <c r="LE207" s="25"/>
      <c r="LF207" s="1"/>
      <c r="LG207" s="19"/>
      <c r="LH207" s="21"/>
      <c r="LI207" s="6"/>
      <c r="LL207" s="116"/>
      <c r="LM207" s="98" t="s">
        <v>27</v>
      </c>
      <c r="LN207" s="33" t="str">
        <f t="shared" si="1146"/>
        <v>زن</v>
      </c>
      <c r="LO207" s="21"/>
      <c r="LP207" s="1"/>
      <c r="LQ207" s="1"/>
      <c r="LR207" s="1"/>
      <c r="LS207" s="1"/>
      <c r="LT207" s="1"/>
      <c r="LU207" s="1"/>
      <c r="LV207" s="19">
        <f t="shared" si="1123"/>
        <v>0</v>
      </c>
      <c r="LW207" s="33">
        <v>0</v>
      </c>
      <c r="LX207" s="33">
        <f t="shared" si="1124"/>
        <v>0</v>
      </c>
      <c r="LY207" s="21"/>
      <c r="LZ207" s="1"/>
      <c r="MA207" s="19"/>
      <c r="MB207" s="25"/>
      <c r="MC207" s="1"/>
      <c r="MD207" s="19"/>
      <c r="ME207" s="21"/>
      <c r="MF207" s="6"/>
      <c r="MI207" s="116"/>
      <c r="MJ207" s="98" t="s">
        <v>27</v>
      </c>
      <c r="MK207" s="33" t="str">
        <f t="shared" si="1147"/>
        <v>زن</v>
      </c>
      <c r="ML207" s="21"/>
      <c r="MM207" s="1"/>
      <c r="MN207" s="1"/>
      <c r="MO207" s="1"/>
      <c r="MP207" s="1"/>
      <c r="MQ207" s="1"/>
      <c r="MR207" s="1"/>
      <c r="MS207" s="19">
        <f t="shared" si="1125"/>
        <v>0</v>
      </c>
      <c r="MT207" s="33">
        <v>0</v>
      </c>
      <c r="MU207" s="33">
        <f t="shared" si="1126"/>
        <v>0</v>
      </c>
      <c r="MV207" s="21"/>
      <c r="MW207" s="1"/>
      <c r="MX207" s="19"/>
      <c r="MY207" s="25"/>
      <c r="MZ207" s="1"/>
      <c r="NA207" s="19"/>
      <c r="NB207" s="21"/>
      <c r="NC207" s="6"/>
      <c r="NF207" s="116"/>
      <c r="NG207" s="98" t="s">
        <v>27</v>
      </c>
      <c r="NH207" s="33" t="str">
        <f t="shared" si="1148"/>
        <v>زن</v>
      </c>
      <c r="NI207" s="42">
        <f t="shared" si="1127"/>
        <v>0</v>
      </c>
      <c r="NJ207" s="42">
        <f t="shared" si="1082"/>
        <v>0</v>
      </c>
      <c r="NK207" s="42">
        <f t="shared" si="1083"/>
        <v>0</v>
      </c>
      <c r="NL207" s="42">
        <f t="shared" si="1084"/>
        <v>0</v>
      </c>
      <c r="NM207" s="42">
        <f t="shared" si="1085"/>
        <v>0</v>
      </c>
      <c r="NN207" s="42">
        <f t="shared" si="1086"/>
        <v>0</v>
      </c>
      <c r="NO207" s="42">
        <f t="shared" si="1087"/>
        <v>0</v>
      </c>
      <c r="NP207" s="43">
        <f t="shared" si="1128"/>
        <v>0</v>
      </c>
      <c r="NQ207" s="44">
        <f t="shared" si="1129"/>
        <v>0</v>
      </c>
      <c r="NR207" s="44">
        <f t="shared" si="1130"/>
        <v>0</v>
      </c>
      <c r="NS207" s="42">
        <f t="shared" si="1131"/>
        <v>0</v>
      </c>
      <c r="NT207" s="42">
        <f t="shared" si="1088"/>
        <v>0</v>
      </c>
      <c r="NU207" s="42">
        <f t="shared" si="1089"/>
        <v>0</v>
      </c>
      <c r="NV207" s="42">
        <f t="shared" si="1090"/>
        <v>0</v>
      </c>
      <c r="NW207" s="42">
        <f t="shared" si="1091"/>
        <v>0</v>
      </c>
      <c r="NX207" s="42">
        <f t="shared" si="1092"/>
        <v>0</v>
      </c>
      <c r="NY207" s="42">
        <f t="shared" si="1093"/>
        <v>0</v>
      </c>
      <c r="NZ207" s="42">
        <f t="shared" si="1094"/>
        <v>0</v>
      </c>
    </row>
    <row r="208" spans="2:390" ht="23.25" thickBot="1" x14ac:dyDescent="0.25">
      <c r="B208" s="116"/>
      <c r="C208" s="99"/>
      <c r="D208" s="34" t="str">
        <f t="shared" si="1132"/>
        <v>مرد</v>
      </c>
      <c r="E208" s="22"/>
      <c r="F208" s="9"/>
      <c r="G208" s="9"/>
      <c r="H208" s="9"/>
      <c r="I208" s="9"/>
      <c r="J208" s="9"/>
      <c r="K208" s="9"/>
      <c r="L208" s="20">
        <f t="shared" si="1095"/>
        <v>0</v>
      </c>
      <c r="M208" s="34"/>
      <c r="N208" s="34">
        <f t="shared" si="1096"/>
        <v>0</v>
      </c>
      <c r="O208" s="22"/>
      <c r="P208" s="9"/>
      <c r="Q208" s="20"/>
      <c r="R208" s="26"/>
      <c r="S208" s="9"/>
      <c r="T208" s="20"/>
      <c r="U208" s="22"/>
      <c r="V208" s="10"/>
      <c r="Y208" s="116"/>
      <c r="Z208" s="99"/>
      <c r="AA208" s="34" t="str">
        <f t="shared" si="1133"/>
        <v>مرد</v>
      </c>
      <c r="AB208" s="22"/>
      <c r="AC208" s="9"/>
      <c r="AD208" s="9"/>
      <c r="AE208" s="9"/>
      <c r="AF208" s="9"/>
      <c r="AG208" s="9"/>
      <c r="AH208" s="9"/>
      <c r="AI208" s="20">
        <f t="shared" si="1097"/>
        <v>0</v>
      </c>
      <c r="AJ208" s="34"/>
      <c r="AK208" s="34">
        <f t="shared" si="1098"/>
        <v>0</v>
      </c>
      <c r="AL208" s="22"/>
      <c r="AM208" s="9"/>
      <c r="AN208" s="20"/>
      <c r="AO208" s="26"/>
      <c r="AP208" s="9"/>
      <c r="AQ208" s="20"/>
      <c r="AR208" s="22"/>
      <c r="AS208" s="10"/>
      <c r="AV208" s="116"/>
      <c r="AW208" s="99"/>
      <c r="AX208" s="34" t="str">
        <f t="shared" si="1134"/>
        <v>مرد</v>
      </c>
      <c r="AY208" s="22"/>
      <c r="AZ208" s="9"/>
      <c r="BA208" s="9"/>
      <c r="BB208" s="9"/>
      <c r="BC208" s="9"/>
      <c r="BD208" s="9"/>
      <c r="BE208" s="9"/>
      <c r="BF208" s="20">
        <f t="shared" si="1099"/>
        <v>0</v>
      </c>
      <c r="BG208" s="34"/>
      <c r="BH208" s="34">
        <f t="shared" si="1100"/>
        <v>0</v>
      </c>
      <c r="BI208" s="22"/>
      <c r="BJ208" s="9"/>
      <c r="BK208" s="20"/>
      <c r="BL208" s="26"/>
      <c r="BM208" s="9"/>
      <c r="BN208" s="20"/>
      <c r="BO208" s="22"/>
      <c r="BP208" s="10"/>
      <c r="BS208" s="116"/>
      <c r="BT208" s="99"/>
      <c r="BU208" s="34" t="str">
        <f t="shared" si="1135"/>
        <v>مرد</v>
      </c>
      <c r="BV208" s="22"/>
      <c r="BW208" s="9"/>
      <c r="BX208" s="9"/>
      <c r="BY208" s="9"/>
      <c r="BZ208" s="9"/>
      <c r="CA208" s="9"/>
      <c r="CB208" s="9"/>
      <c r="CC208" s="20">
        <f t="shared" si="1101"/>
        <v>0</v>
      </c>
      <c r="CD208" s="34"/>
      <c r="CE208" s="34">
        <f t="shared" si="1102"/>
        <v>0</v>
      </c>
      <c r="CF208" s="22"/>
      <c r="CG208" s="9"/>
      <c r="CH208" s="20"/>
      <c r="CI208" s="26"/>
      <c r="CJ208" s="9"/>
      <c r="CK208" s="20"/>
      <c r="CL208" s="22"/>
      <c r="CM208" s="10"/>
      <c r="CP208" s="116"/>
      <c r="CQ208" s="99"/>
      <c r="CR208" s="34" t="str">
        <f t="shared" si="1136"/>
        <v>مرد</v>
      </c>
      <c r="CS208" s="22"/>
      <c r="CT208" s="9"/>
      <c r="CU208" s="9"/>
      <c r="CV208" s="9"/>
      <c r="CW208" s="9"/>
      <c r="CX208" s="9"/>
      <c r="CY208" s="9"/>
      <c r="CZ208" s="20">
        <f t="shared" si="1103"/>
        <v>0</v>
      </c>
      <c r="DA208" s="34"/>
      <c r="DB208" s="34">
        <f t="shared" si="1104"/>
        <v>0</v>
      </c>
      <c r="DC208" s="22"/>
      <c r="DD208" s="9"/>
      <c r="DE208" s="20"/>
      <c r="DF208" s="26"/>
      <c r="DG208" s="9"/>
      <c r="DH208" s="20"/>
      <c r="DI208" s="22"/>
      <c r="DJ208" s="10"/>
      <c r="DM208" s="116"/>
      <c r="DN208" s="99"/>
      <c r="DO208" s="34" t="str">
        <f t="shared" si="1137"/>
        <v>مرد</v>
      </c>
      <c r="DP208" s="22"/>
      <c r="DQ208" s="9"/>
      <c r="DR208" s="9"/>
      <c r="DS208" s="9"/>
      <c r="DT208" s="9"/>
      <c r="DU208" s="9"/>
      <c r="DV208" s="9"/>
      <c r="DW208" s="20">
        <f t="shared" si="1105"/>
        <v>0</v>
      </c>
      <c r="DX208" s="34"/>
      <c r="DY208" s="34">
        <f t="shared" si="1106"/>
        <v>0</v>
      </c>
      <c r="DZ208" s="22"/>
      <c r="EA208" s="9"/>
      <c r="EB208" s="20"/>
      <c r="EC208" s="26"/>
      <c r="ED208" s="9"/>
      <c r="EE208" s="20"/>
      <c r="EF208" s="22"/>
      <c r="EG208" s="10"/>
      <c r="EJ208" s="116"/>
      <c r="EK208" s="99"/>
      <c r="EL208" s="34" t="str">
        <f t="shared" si="1138"/>
        <v>مرد</v>
      </c>
      <c r="EM208" s="22"/>
      <c r="EN208" s="9"/>
      <c r="EO208" s="9"/>
      <c r="EP208" s="9"/>
      <c r="EQ208" s="9"/>
      <c r="ER208" s="9"/>
      <c r="ES208" s="9"/>
      <c r="ET208" s="20">
        <f t="shared" si="1107"/>
        <v>0</v>
      </c>
      <c r="EU208" s="34"/>
      <c r="EV208" s="34">
        <f t="shared" si="1108"/>
        <v>0</v>
      </c>
      <c r="EW208" s="22"/>
      <c r="EX208" s="9"/>
      <c r="EY208" s="20"/>
      <c r="EZ208" s="26"/>
      <c r="FA208" s="9"/>
      <c r="FB208" s="20"/>
      <c r="FC208" s="22"/>
      <c r="FD208" s="10"/>
      <c r="FG208" s="116"/>
      <c r="FH208" s="99"/>
      <c r="FI208" s="34" t="str">
        <f t="shared" si="1139"/>
        <v>مرد</v>
      </c>
      <c r="FJ208" s="22"/>
      <c r="FK208" s="9"/>
      <c r="FL208" s="9"/>
      <c r="FM208" s="9"/>
      <c r="FN208" s="9"/>
      <c r="FO208" s="9"/>
      <c r="FP208" s="9"/>
      <c r="FQ208" s="20">
        <f t="shared" si="1109"/>
        <v>0</v>
      </c>
      <c r="FR208" s="34"/>
      <c r="FS208" s="34">
        <f t="shared" si="1110"/>
        <v>0</v>
      </c>
      <c r="FT208" s="22"/>
      <c r="FU208" s="9"/>
      <c r="FV208" s="20"/>
      <c r="FW208" s="26"/>
      <c r="FX208" s="9"/>
      <c r="FY208" s="20"/>
      <c r="FZ208" s="22"/>
      <c r="GA208" s="10"/>
      <c r="GD208" s="116"/>
      <c r="GE208" s="99"/>
      <c r="GF208" s="34" t="str">
        <f t="shared" si="1140"/>
        <v>مرد</v>
      </c>
      <c r="GG208" s="22"/>
      <c r="GH208" s="9"/>
      <c r="GI208" s="9"/>
      <c r="GJ208" s="9"/>
      <c r="GK208" s="9"/>
      <c r="GL208" s="9"/>
      <c r="GM208" s="9"/>
      <c r="GN208" s="20">
        <f t="shared" si="1111"/>
        <v>0</v>
      </c>
      <c r="GO208" s="34"/>
      <c r="GP208" s="34">
        <f t="shared" si="1112"/>
        <v>0</v>
      </c>
      <c r="GQ208" s="22"/>
      <c r="GR208" s="9"/>
      <c r="GS208" s="20"/>
      <c r="GT208" s="26"/>
      <c r="GU208" s="9"/>
      <c r="GV208" s="20"/>
      <c r="GW208" s="22"/>
      <c r="GX208" s="10"/>
      <c r="HA208" s="116"/>
      <c r="HB208" s="99"/>
      <c r="HC208" s="34" t="str">
        <f t="shared" si="1141"/>
        <v>مرد</v>
      </c>
      <c r="HD208" s="22"/>
      <c r="HE208" s="9"/>
      <c r="HF208" s="9"/>
      <c r="HG208" s="9"/>
      <c r="HH208" s="9"/>
      <c r="HI208" s="9"/>
      <c r="HJ208" s="9"/>
      <c r="HK208" s="20">
        <f t="shared" si="1113"/>
        <v>0</v>
      </c>
      <c r="HL208" s="34"/>
      <c r="HM208" s="34">
        <f t="shared" si="1114"/>
        <v>0</v>
      </c>
      <c r="HN208" s="22"/>
      <c r="HO208" s="9"/>
      <c r="HP208" s="20"/>
      <c r="HQ208" s="26"/>
      <c r="HR208" s="9"/>
      <c r="HS208" s="20"/>
      <c r="HT208" s="22"/>
      <c r="HU208" s="10"/>
      <c r="HX208" s="116"/>
      <c r="HY208" s="99"/>
      <c r="HZ208" s="34" t="str">
        <f t="shared" si="1142"/>
        <v>مرد</v>
      </c>
      <c r="IA208" s="22"/>
      <c r="IB208" s="9"/>
      <c r="IC208" s="9"/>
      <c r="ID208" s="9"/>
      <c r="IE208" s="9"/>
      <c r="IF208" s="9"/>
      <c r="IG208" s="9"/>
      <c r="IH208" s="20">
        <f t="shared" si="1115"/>
        <v>0</v>
      </c>
      <c r="II208" s="34"/>
      <c r="IJ208" s="34">
        <f t="shared" si="1116"/>
        <v>0</v>
      </c>
      <c r="IK208" s="22"/>
      <c r="IL208" s="9"/>
      <c r="IM208" s="20"/>
      <c r="IN208" s="26"/>
      <c r="IO208" s="9"/>
      <c r="IP208" s="20"/>
      <c r="IQ208" s="22"/>
      <c r="IR208" s="10"/>
      <c r="IU208" s="116"/>
      <c r="IV208" s="99"/>
      <c r="IW208" s="34" t="str">
        <f t="shared" si="1143"/>
        <v>مرد</v>
      </c>
      <c r="IX208" s="22"/>
      <c r="IY208" s="9"/>
      <c r="IZ208" s="9"/>
      <c r="JA208" s="9"/>
      <c r="JB208" s="9"/>
      <c r="JC208" s="9"/>
      <c r="JD208" s="9"/>
      <c r="JE208" s="20">
        <f t="shared" si="1117"/>
        <v>0</v>
      </c>
      <c r="JF208" s="34"/>
      <c r="JG208" s="34">
        <f t="shared" si="1118"/>
        <v>0</v>
      </c>
      <c r="JH208" s="22"/>
      <c r="JI208" s="9"/>
      <c r="JJ208" s="20"/>
      <c r="JK208" s="26"/>
      <c r="JL208" s="9"/>
      <c r="JM208" s="20"/>
      <c r="JN208" s="22"/>
      <c r="JO208" s="10"/>
      <c r="JR208" s="116"/>
      <c r="JS208" s="99"/>
      <c r="JT208" s="34" t="str">
        <f t="shared" si="1144"/>
        <v>مرد</v>
      </c>
      <c r="JU208" s="22"/>
      <c r="JV208" s="9"/>
      <c r="JW208" s="9"/>
      <c r="JX208" s="9"/>
      <c r="JY208" s="9"/>
      <c r="JZ208" s="9"/>
      <c r="KA208" s="9"/>
      <c r="KB208" s="20">
        <f t="shared" si="1119"/>
        <v>0</v>
      </c>
      <c r="KC208" s="34"/>
      <c r="KD208" s="34">
        <f t="shared" si="1120"/>
        <v>0</v>
      </c>
      <c r="KE208" s="22"/>
      <c r="KF208" s="9"/>
      <c r="KG208" s="20"/>
      <c r="KH208" s="26"/>
      <c r="KI208" s="9"/>
      <c r="KJ208" s="20"/>
      <c r="KK208" s="22"/>
      <c r="KL208" s="10"/>
      <c r="KO208" s="116"/>
      <c r="KP208" s="99"/>
      <c r="KQ208" s="34" t="str">
        <f t="shared" si="1145"/>
        <v>مرد</v>
      </c>
      <c r="KR208" s="22"/>
      <c r="KS208" s="9"/>
      <c r="KT208" s="9"/>
      <c r="KU208" s="9"/>
      <c r="KV208" s="9"/>
      <c r="KW208" s="9"/>
      <c r="KX208" s="9"/>
      <c r="KY208" s="20">
        <f t="shared" si="1121"/>
        <v>0</v>
      </c>
      <c r="KZ208" s="34"/>
      <c r="LA208" s="34">
        <f t="shared" si="1122"/>
        <v>0</v>
      </c>
      <c r="LB208" s="22"/>
      <c r="LC208" s="9"/>
      <c r="LD208" s="20"/>
      <c r="LE208" s="26"/>
      <c r="LF208" s="9"/>
      <c r="LG208" s="20"/>
      <c r="LH208" s="22"/>
      <c r="LI208" s="10"/>
      <c r="LL208" s="116"/>
      <c r="LM208" s="99"/>
      <c r="LN208" s="34" t="str">
        <f t="shared" si="1146"/>
        <v>مرد</v>
      </c>
      <c r="LO208" s="22"/>
      <c r="LP208" s="9"/>
      <c r="LQ208" s="9"/>
      <c r="LR208" s="9"/>
      <c r="LS208" s="9"/>
      <c r="LT208" s="9"/>
      <c r="LU208" s="9"/>
      <c r="LV208" s="20">
        <f t="shared" si="1123"/>
        <v>0</v>
      </c>
      <c r="LW208" s="34"/>
      <c r="LX208" s="34">
        <f t="shared" si="1124"/>
        <v>0</v>
      </c>
      <c r="LY208" s="22"/>
      <c r="LZ208" s="9"/>
      <c r="MA208" s="20"/>
      <c r="MB208" s="26"/>
      <c r="MC208" s="9"/>
      <c r="MD208" s="20"/>
      <c r="ME208" s="22"/>
      <c r="MF208" s="10"/>
      <c r="MI208" s="116"/>
      <c r="MJ208" s="99"/>
      <c r="MK208" s="34" t="str">
        <f t="shared" si="1147"/>
        <v>مرد</v>
      </c>
      <c r="ML208" s="22"/>
      <c r="MM208" s="9"/>
      <c r="MN208" s="9"/>
      <c r="MO208" s="9"/>
      <c r="MP208" s="9"/>
      <c r="MQ208" s="9"/>
      <c r="MR208" s="9">
        <v>0</v>
      </c>
      <c r="MS208" s="20">
        <f t="shared" si="1125"/>
        <v>0</v>
      </c>
      <c r="MT208" s="34">
        <v>0</v>
      </c>
      <c r="MU208" s="34">
        <f t="shared" si="1126"/>
        <v>0</v>
      </c>
      <c r="MV208" s="22"/>
      <c r="MW208" s="9"/>
      <c r="MX208" s="20"/>
      <c r="MY208" s="26"/>
      <c r="MZ208" s="9"/>
      <c r="NA208" s="20"/>
      <c r="NB208" s="22"/>
      <c r="NC208" s="10"/>
      <c r="NF208" s="116"/>
      <c r="NG208" s="99"/>
      <c r="NH208" s="34" t="str">
        <f t="shared" si="1148"/>
        <v>مرد</v>
      </c>
      <c r="NI208" s="42">
        <f t="shared" si="1127"/>
        <v>0</v>
      </c>
      <c r="NJ208" s="42">
        <f t="shared" si="1082"/>
        <v>0</v>
      </c>
      <c r="NK208" s="42">
        <f t="shared" si="1083"/>
        <v>0</v>
      </c>
      <c r="NL208" s="42">
        <f t="shared" si="1084"/>
        <v>0</v>
      </c>
      <c r="NM208" s="42">
        <f t="shared" si="1085"/>
        <v>0</v>
      </c>
      <c r="NN208" s="42">
        <f t="shared" si="1086"/>
        <v>0</v>
      </c>
      <c r="NO208" s="42">
        <f t="shared" si="1087"/>
        <v>0</v>
      </c>
      <c r="NP208" s="46">
        <f t="shared" si="1128"/>
        <v>0</v>
      </c>
      <c r="NQ208" s="44">
        <f t="shared" si="1129"/>
        <v>0</v>
      </c>
      <c r="NR208" s="47">
        <f t="shared" si="1130"/>
        <v>0</v>
      </c>
      <c r="NS208" s="42">
        <f t="shared" si="1131"/>
        <v>0</v>
      </c>
      <c r="NT208" s="42">
        <f t="shared" si="1088"/>
        <v>0</v>
      </c>
      <c r="NU208" s="42">
        <f t="shared" si="1089"/>
        <v>0</v>
      </c>
      <c r="NV208" s="42">
        <f t="shared" si="1090"/>
        <v>0</v>
      </c>
      <c r="NW208" s="42">
        <f t="shared" si="1091"/>
        <v>0</v>
      </c>
      <c r="NX208" s="42">
        <f t="shared" si="1092"/>
        <v>0</v>
      </c>
      <c r="NY208" s="42">
        <f t="shared" si="1093"/>
        <v>0</v>
      </c>
      <c r="NZ208" s="42">
        <f t="shared" si="1094"/>
        <v>0</v>
      </c>
    </row>
    <row r="209" spans="2:390" ht="23.25" thickBot="1" x14ac:dyDescent="0.25">
      <c r="B209" s="116"/>
      <c r="C209" s="98" t="s">
        <v>28</v>
      </c>
      <c r="D209" s="33" t="str">
        <f t="shared" si="1132"/>
        <v>زن</v>
      </c>
      <c r="E209" s="25"/>
      <c r="F209" s="5"/>
      <c r="G209" s="5"/>
      <c r="H209" s="5"/>
      <c r="I209" s="5"/>
      <c r="J209" s="5"/>
      <c r="K209" s="1"/>
      <c r="L209" s="19">
        <f t="shared" si="1095"/>
        <v>0</v>
      </c>
      <c r="M209" s="33"/>
      <c r="N209" s="33">
        <f t="shared" si="1096"/>
        <v>0</v>
      </c>
      <c r="O209" s="21"/>
      <c r="P209" s="1"/>
      <c r="Q209" s="19"/>
      <c r="R209" s="25"/>
      <c r="S209" s="1"/>
      <c r="T209" s="19"/>
      <c r="U209" s="21">
        <v>0</v>
      </c>
      <c r="V209" s="6"/>
      <c r="Y209" s="116"/>
      <c r="Z209" s="98" t="s">
        <v>28</v>
      </c>
      <c r="AA209" s="33" t="str">
        <f t="shared" si="1133"/>
        <v>زن</v>
      </c>
      <c r="AB209" s="25"/>
      <c r="AC209" s="5"/>
      <c r="AD209" s="5"/>
      <c r="AE209" s="5"/>
      <c r="AF209" s="5"/>
      <c r="AG209" s="5"/>
      <c r="AH209" s="1"/>
      <c r="AI209" s="19">
        <f t="shared" si="1097"/>
        <v>0</v>
      </c>
      <c r="AJ209" s="33"/>
      <c r="AK209" s="33">
        <f t="shared" si="1098"/>
        <v>0</v>
      </c>
      <c r="AL209" s="21"/>
      <c r="AM209" s="1"/>
      <c r="AN209" s="19"/>
      <c r="AO209" s="25"/>
      <c r="AP209" s="1"/>
      <c r="AQ209" s="19"/>
      <c r="AR209" s="21">
        <v>0</v>
      </c>
      <c r="AS209" s="6"/>
      <c r="AV209" s="116"/>
      <c r="AW209" s="98" t="s">
        <v>28</v>
      </c>
      <c r="AX209" s="33" t="str">
        <f t="shared" si="1134"/>
        <v>زن</v>
      </c>
      <c r="AY209" s="25"/>
      <c r="AZ209" s="5"/>
      <c r="BA209" s="5"/>
      <c r="BB209" s="5"/>
      <c r="BC209" s="5"/>
      <c r="BD209" s="5"/>
      <c r="BE209" s="1"/>
      <c r="BF209" s="19">
        <f t="shared" si="1099"/>
        <v>0</v>
      </c>
      <c r="BG209" s="33"/>
      <c r="BH209" s="33">
        <f t="shared" si="1100"/>
        <v>0</v>
      </c>
      <c r="BI209" s="21"/>
      <c r="BJ209" s="1"/>
      <c r="BK209" s="19"/>
      <c r="BL209" s="25"/>
      <c r="BM209" s="1"/>
      <c r="BN209" s="19"/>
      <c r="BO209" s="21">
        <v>0</v>
      </c>
      <c r="BP209" s="6"/>
      <c r="BS209" s="116"/>
      <c r="BT209" s="98" t="s">
        <v>28</v>
      </c>
      <c r="BU209" s="33" t="str">
        <f t="shared" si="1135"/>
        <v>زن</v>
      </c>
      <c r="BV209" s="25"/>
      <c r="BW209" s="5"/>
      <c r="BX209" s="5"/>
      <c r="BY209" s="5"/>
      <c r="BZ209" s="5"/>
      <c r="CA209" s="5"/>
      <c r="CB209" s="1"/>
      <c r="CC209" s="19">
        <f t="shared" si="1101"/>
        <v>0</v>
      </c>
      <c r="CD209" s="33"/>
      <c r="CE209" s="33">
        <f t="shared" si="1102"/>
        <v>0</v>
      </c>
      <c r="CF209" s="21"/>
      <c r="CG209" s="1"/>
      <c r="CH209" s="19"/>
      <c r="CI209" s="25"/>
      <c r="CJ209" s="1"/>
      <c r="CK209" s="19"/>
      <c r="CL209" s="21">
        <v>0</v>
      </c>
      <c r="CM209" s="6"/>
      <c r="CP209" s="116"/>
      <c r="CQ209" s="98" t="s">
        <v>28</v>
      </c>
      <c r="CR209" s="33" t="str">
        <f t="shared" si="1136"/>
        <v>زن</v>
      </c>
      <c r="CS209" s="25"/>
      <c r="CT209" s="5"/>
      <c r="CU209" s="5"/>
      <c r="CV209" s="5"/>
      <c r="CW209" s="5"/>
      <c r="CX209" s="5"/>
      <c r="CY209" s="1"/>
      <c r="CZ209" s="19">
        <f t="shared" si="1103"/>
        <v>0</v>
      </c>
      <c r="DA209" s="33"/>
      <c r="DB209" s="33">
        <f t="shared" si="1104"/>
        <v>0</v>
      </c>
      <c r="DC209" s="21"/>
      <c r="DD209" s="1"/>
      <c r="DE209" s="19"/>
      <c r="DF209" s="25"/>
      <c r="DG209" s="1"/>
      <c r="DH209" s="19"/>
      <c r="DI209" s="21">
        <v>0</v>
      </c>
      <c r="DJ209" s="6"/>
      <c r="DM209" s="116"/>
      <c r="DN209" s="98" t="s">
        <v>28</v>
      </c>
      <c r="DO209" s="33" t="str">
        <f t="shared" si="1137"/>
        <v>زن</v>
      </c>
      <c r="DP209" s="25"/>
      <c r="DQ209" s="5"/>
      <c r="DR209" s="5"/>
      <c r="DS209" s="5"/>
      <c r="DT209" s="5"/>
      <c r="DU209" s="5"/>
      <c r="DV209" s="1"/>
      <c r="DW209" s="19">
        <f t="shared" si="1105"/>
        <v>0</v>
      </c>
      <c r="DX209" s="33"/>
      <c r="DY209" s="33">
        <f t="shared" si="1106"/>
        <v>0</v>
      </c>
      <c r="DZ209" s="21"/>
      <c r="EA209" s="1"/>
      <c r="EB209" s="19"/>
      <c r="EC209" s="25"/>
      <c r="ED209" s="1"/>
      <c r="EE209" s="19"/>
      <c r="EF209" s="21">
        <v>0</v>
      </c>
      <c r="EG209" s="6"/>
      <c r="EJ209" s="116"/>
      <c r="EK209" s="98" t="s">
        <v>28</v>
      </c>
      <c r="EL209" s="33" t="str">
        <f t="shared" si="1138"/>
        <v>زن</v>
      </c>
      <c r="EM209" s="25"/>
      <c r="EN209" s="5"/>
      <c r="EO209" s="5"/>
      <c r="EP209" s="5"/>
      <c r="EQ209" s="5"/>
      <c r="ER209" s="5"/>
      <c r="ES209" s="1"/>
      <c r="ET209" s="19">
        <f t="shared" si="1107"/>
        <v>0</v>
      </c>
      <c r="EU209" s="33"/>
      <c r="EV209" s="33">
        <f t="shared" si="1108"/>
        <v>0</v>
      </c>
      <c r="EW209" s="21"/>
      <c r="EX209" s="1"/>
      <c r="EY209" s="19"/>
      <c r="EZ209" s="25"/>
      <c r="FA209" s="1"/>
      <c r="FB209" s="19"/>
      <c r="FC209" s="21">
        <v>0</v>
      </c>
      <c r="FD209" s="6"/>
      <c r="FG209" s="116"/>
      <c r="FH209" s="98" t="s">
        <v>28</v>
      </c>
      <c r="FI209" s="33" t="str">
        <f t="shared" si="1139"/>
        <v>زن</v>
      </c>
      <c r="FJ209" s="25"/>
      <c r="FK209" s="5"/>
      <c r="FL209" s="5"/>
      <c r="FM209" s="5"/>
      <c r="FN209" s="5"/>
      <c r="FO209" s="5"/>
      <c r="FP209" s="1"/>
      <c r="FQ209" s="19">
        <f t="shared" si="1109"/>
        <v>0</v>
      </c>
      <c r="FR209" s="33"/>
      <c r="FS209" s="33">
        <f t="shared" si="1110"/>
        <v>0</v>
      </c>
      <c r="FT209" s="21"/>
      <c r="FU209" s="1"/>
      <c r="FV209" s="19"/>
      <c r="FW209" s="25"/>
      <c r="FX209" s="1"/>
      <c r="FY209" s="19"/>
      <c r="FZ209" s="21">
        <v>0</v>
      </c>
      <c r="GA209" s="6"/>
      <c r="GD209" s="116"/>
      <c r="GE209" s="98" t="s">
        <v>28</v>
      </c>
      <c r="GF209" s="33" t="str">
        <f t="shared" si="1140"/>
        <v>زن</v>
      </c>
      <c r="GG209" s="25"/>
      <c r="GH209" s="5"/>
      <c r="GI209" s="5"/>
      <c r="GJ209" s="5"/>
      <c r="GK209" s="5"/>
      <c r="GL209" s="5"/>
      <c r="GM209" s="1"/>
      <c r="GN209" s="19">
        <f t="shared" si="1111"/>
        <v>0</v>
      </c>
      <c r="GO209" s="33"/>
      <c r="GP209" s="33">
        <f t="shared" si="1112"/>
        <v>0</v>
      </c>
      <c r="GQ209" s="21"/>
      <c r="GR209" s="1"/>
      <c r="GS209" s="19"/>
      <c r="GT209" s="25"/>
      <c r="GU209" s="1"/>
      <c r="GV209" s="19"/>
      <c r="GW209" s="21">
        <v>0</v>
      </c>
      <c r="GX209" s="6"/>
      <c r="HA209" s="116"/>
      <c r="HB209" s="98" t="s">
        <v>28</v>
      </c>
      <c r="HC209" s="33" t="str">
        <f t="shared" si="1141"/>
        <v>زن</v>
      </c>
      <c r="HD209" s="25"/>
      <c r="HE209" s="5"/>
      <c r="HF209" s="5"/>
      <c r="HG209" s="5"/>
      <c r="HH209" s="5"/>
      <c r="HI209" s="5"/>
      <c r="HJ209" s="1"/>
      <c r="HK209" s="19">
        <f t="shared" si="1113"/>
        <v>0</v>
      </c>
      <c r="HL209" s="33"/>
      <c r="HM209" s="33">
        <f t="shared" si="1114"/>
        <v>0</v>
      </c>
      <c r="HN209" s="21"/>
      <c r="HO209" s="1"/>
      <c r="HP209" s="19"/>
      <c r="HQ209" s="25"/>
      <c r="HR209" s="1"/>
      <c r="HS209" s="19"/>
      <c r="HT209" s="21">
        <v>0</v>
      </c>
      <c r="HU209" s="6"/>
      <c r="HX209" s="116"/>
      <c r="HY209" s="98" t="s">
        <v>28</v>
      </c>
      <c r="HZ209" s="33" t="str">
        <f t="shared" si="1142"/>
        <v>زن</v>
      </c>
      <c r="IA209" s="25"/>
      <c r="IB209" s="5"/>
      <c r="IC209" s="5"/>
      <c r="ID209" s="5"/>
      <c r="IE209" s="5"/>
      <c r="IF209" s="5"/>
      <c r="IG209" s="1"/>
      <c r="IH209" s="19">
        <f t="shared" si="1115"/>
        <v>0</v>
      </c>
      <c r="II209" s="33"/>
      <c r="IJ209" s="33">
        <f t="shared" si="1116"/>
        <v>0</v>
      </c>
      <c r="IK209" s="21"/>
      <c r="IL209" s="1"/>
      <c r="IM209" s="19"/>
      <c r="IN209" s="25"/>
      <c r="IO209" s="1"/>
      <c r="IP209" s="19"/>
      <c r="IQ209" s="21">
        <v>0</v>
      </c>
      <c r="IR209" s="6"/>
      <c r="IU209" s="116"/>
      <c r="IV209" s="98" t="s">
        <v>28</v>
      </c>
      <c r="IW209" s="33" t="str">
        <f t="shared" si="1143"/>
        <v>زن</v>
      </c>
      <c r="IX209" s="25"/>
      <c r="IY209" s="5"/>
      <c r="IZ209" s="5"/>
      <c r="JA209" s="5"/>
      <c r="JB209" s="5"/>
      <c r="JC209" s="5"/>
      <c r="JD209" s="1"/>
      <c r="JE209" s="19">
        <f t="shared" si="1117"/>
        <v>0</v>
      </c>
      <c r="JF209" s="33"/>
      <c r="JG209" s="33">
        <f t="shared" si="1118"/>
        <v>0</v>
      </c>
      <c r="JH209" s="21"/>
      <c r="JI209" s="1"/>
      <c r="JJ209" s="19"/>
      <c r="JK209" s="25"/>
      <c r="JL209" s="1"/>
      <c r="JM209" s="19"/>
      <c r="JN209" s="21">
        <v>0</v>
      </c>
      <c r="JO209" s="6"/>
      <c r="JR209" s="116"/>
      <c r="JS209" s="98" t="s">
        <v>28</v>
      </c>
      <c r="JT209" s="33" t="str">
        <f t="shared" si="1144"/>
        <v>زن</v>
      </c>
      <c r="JU209" s="25"/>
      <c r="JV209" s="5"/>
      <c r="JW209" s="5"/>
      <c r="JX209" s="5"/>
      <c r="JY209" s="5"/>
      <c r="JZ209" s="5"/>
      <c r="KA209" s="1"/>
      <c r="KB209" s="19">
        <f t="shared" si="1119"/>
        <v>0</v>
      </c>
      <c r="KC209" s="33"/>
      <c r="KD209" s="33">
        <f t="shared" si="1120"/>
        <v>0</v>
      </c>
      <c r="KE209" s="21"/>
      <c r="KF209" s="1"/>
      <c r="KG209" s="19"/>
      <c r="KH209" s="25"/>
      <c r="KI209" s="1"/>
      <c r="KJ209" s="19"/>
      <c r="KK209" s="21">
        <v>0</v>
      </c>
      <c r="KL209" s="6"/>
      <c r="KO209" s="116"/>
      <c r="KP209" s="98" t="s">
        <v>28</v>
      </c>
      <c r="KQ209" s="33" t="str">
        <f t="shared" si="1145"/>
        <v>زن</v>
      </c>
      <c r="KR209" s="25"/>
      <c r="KS209" s="5"/>
      <c r="KT209" s="5"/>
      <c r="KU209" s="5"/>
      <c r="KV209" s="5"/>
      <c r="KW209" s="5"/>
      <c r="KX209" s="1"/>
      <c r="KY209" s="19">
        <f t="shared" si="1121"/>
        <v>0</v>
      </c>
      <c r="KZ209" s="33"/>
      <c r="LA209" s="33">
        <f t="shared" si="1122"/>
        <v>0</v>
      </c>
      <c r="LB209" s="21"/>
      <c r="LC209" s="1"/>
      <c r="LD209" s="19"/>
      <c r="LE209" s="25"/>
      <c r="LF209" s="1"/>
      <c r="LG209" s="19"/>
      <c r="LH209" s="21">
        <v>0</v>
      </c>
      <c r="LI209" s="6"/>
      <c r="LL209" s="116"/>
      <c r="LM209" s="98" t="s">
        <v>28</v>
      </c>
      <c r="LN209" s="33" t="str">
        <f t="shared" si="1146"/>
        <v>زن</v>
      </c>
      <c r="LO209" s="25"/>
      <c r="LP209" s="5"/>
      <c r="LQ209" s="5"/>
      <c r="LR209" s="5"/>
      <c r="LS209" s="5"/>
      <c r="LT209" s="5"/>
      <c r="LU209" s="1"/>
      <c r="LV209" s="19">
        <f t="shared" si="1123"/>
        <v>0</v>
      </c>
      <c r="LW209" s="33"/>
      <c r="LX209" s="33">
        <f t="shared" si="1124"/>
        <v>0</v>
      </c>
      <c r="LY209" s="21"/>
      <c r="LZ209" s="1"/>
      <c r="MA209" s="19"/>
      <c r="MB209" s="25"/>
      <c r="MC209" s="1"/>
      <c r="MD209" s="19"/>
      <c r="ME209" s="21">
        <v>0</v>
      </c>
      <c r="MF209" s="6"/>
      <c r="MI209" s="116"/>
      <c r="MJ209" s="98" t="s">
        <v>28</v>
      </c>
      <c r="MK209" s="33" t="str">
        <f t="shared" si="1147"/>
        <v>زن</v>
      </c>
      <c r="ML209" s="25"/>
      <c r="MM209" s="5"/>
      <c r="MN209" s="5"/>
      <c r="MO209" s="5"/>
      <c r="MP209" s="5"/>
      <c r="MQ209" s="5"/>
      <c r="MR209" s="1"/>
      <c r="MS209" s="19">
        <f t="shared" si="1125"/>
        <v>0</v>
      </c>
      <c r="MT209" s="33"/>
      <c r="MU209" s="33">
        <f t="shared" si="1126"/>
        <v>0</v>
      </c>
      <c r="MV209" s="21"/>
      <c r="MW209" s="1"/>
      <c r="MX209" s="19"/>
      <c r="MY209" s="25"/>
      <c r="MZ209" s="1"/>
      <c r="NA209" s="19"/>
      <c r="NB209" s="21">
        <v>0</v>
      </c>
      <c r="NC209" s="6"/>
      <c r="NF209" s="116"/>
      <c r="NG209" s="98" t="s">
        <v>28</v>
      </c>
      <c r="NH209" s="33" t="str">
        <f t="shared" si="1148"/>
        <v>زن</v>
      </c>
      <c r="NI209" s="42">
        <f t="shared" si="1127"/>
        <v>0</v>
      </c>
      <c r="NJ209" s="42">
        <f t="shared" si="1082"/>
        <v>0</v>
      </c>
      <c r="NK209" s="42">
        <f t="shared" si="1083"/>
        <v>0</v>
      </c>
      <c r="NL209" s="42">
        <f t="shared" si="1084"/>
        <v>0</v>
      </c>
      <c r="NM209" s="42">
        <f t="shared" si="1085"/>
        <v>0</v>
      </c>
      <c r="NN209" s="42">
        <f t="shared" si="1086"/>
        <v>0</v>
      </c>
      <c r="NO209" s="42">
        <f t="shared" si="1087"/>
        <v>0</v>
      </c>
      <c r="NP209" s="43">
        <f t="shared" si="1128"/>
        <v>0</v>
      </c>
      <c r="NQ209" s="44">
        <f t="shared" si="1129"/>
        <v>0</v>
      </c>
      <c r="NR209" s="44">
        <f t="shared" si="1130"/>
        <v>0</v>
      </c>
      <c r="NS209" s="42">
        <f t="shared" si="1131"/>
        <v>0</v>
      </c>
      <c r="NT209" s="42">
        <f t="shared" si="1088"/>
        <v>0</v>
      </c>
      <c r="NU209" s="42">
        <f t="shared" si="1089"/>
        <v>0</v>
      </c>
      <c r="NV209" s="42">
        <f t="shared" si="1090"/>
        <v>0</v>
      </c>
      <c r="NW209" s="42">
        <f t="shared" si="1091"/>
        <v>0</v>
      </c>
      <c r="NX209" s="42">
        <f t="shared" si="1092"/>
        <v>0</v>
      </c>
      <c r="NY209" s="42">
        <f t="shared" si="1093"/>
        <v>0</v>
      </c>
      <c r="NZ209" s="42">
        <f t="shared" si="1094"/>
        <v>0</v>
      </c>
    </row>
    <row r="210" spans="2:390" ht="23.25" thickBot="1" x14ac:dyDescent="0.25">
      <c r="B210" s="116"/>
      <c r="C210" s="99"/>
      <c r="D210" s="34" t="str">
        <f t="shared" si="1132"/>
        <v>مرد</v>
      </c>
      <c r="E210" s="26"/>
      <c r="F210" s="8"/>
      <c r="G210" s="8"/>
      <c r="H210" s="8"/>
      <c r="I210" s="8"/>
      <c r="J210" s="8"/>
      <c r="K210" s="9"/>
      <c r="L210" s="20">
        <f t="shared" si="1095"/>
        <v>0</v>
      </c>
      <c r="M210" s="34"/>
      <c r="N210" s="34">
        <f t="shared" si="1096"/>
        <v>0</v>
      </c>
      <c r="O210" s="22"/>
      <c r="P210" s="9"/>
      <c r="Q210" s="20"/>
      <c r="R210" s="26"/>
      <c r="S210" s="9"/>
      <c r="T210" s="20"/>
      <c r="U210" s="22">
        <v>0</v>
      </c>
      <c r="V210" s="10"/>
      <c r="Y210" s="116"/>
      <c r="Z210" s="99"/>
      <c r="AA210" s="34" t="str">
        <f t="shared" si="1133"/>
        <v>مرد</v>
      </c>
      <c r="AB210" s="26"/>
      <c r="AC210" s="8"/>
      <c r="AD210" s="8"/>
      <c r="AE210" s="8"/>
      <c r="AF210" s="8"/>
      <c r="AG210" s="8"/>
      <c r="AH210" s="9"/>
      <c r="AI210" s="20">
        <f t="shared" si="1097"/>
        <v>0</v>
      </c>
      <c r="AJ210" s="34"/>
      <c r="AK210" s="34">
        <f t="shared" si="1098"/>
        <v>0</v>
      </c>
      <c r="AL210" s="22"/>
      <c r="AM210" s="9"/>
      <c r="AN210" s="20"/>
      <c r="AO210" s="26"/>
      <c r="AP210" s="9"/>
      <c r="AQ210" s="20"/>
      <c r="AR210" s="22">
        <v>0</v>
      </c>
      <c r="AS210" s="10"/>
      <c r="AV210" s="116"/>
      <c r="AW210" s="99"/>
      <c r="AX210" s="34" t="str">
        <f t="shared" si="1134"/>
        <v>مرد</v>
      </c>
      <c r="AY210" s="26"/>
      <c r="AZ210" s="8"/>
      <c r="BA210" s="8"/>
      <c r="BB210" s="8"/>
      <c r="BC210" s="8"/>
      <c r="BD210" s="8"/>
      <c r="BE210" s="9"/>
      <c r="BF210" s="20">
        <f t="shared" si="1099"/>
        <v>0</v>
      </c>
      <c r="BG210" s="34"/>
      <c r="BH210" s="34">
        <f t="shared" si="1100"/>
        <v>0</v>
      </c>
      <c r="BI210" s="22"/>
      <c r="BJ210" s="9"/>
      <c r="BK210" s="20"/>
      <c r="BL210" s="26"/>
      <c r="BM210" s="9"/>
      <c r="BN210" s="20"/>
      <c r="BO210" s="22">
        <v>0</v>
      </c>
      <c r="BP210" s="10"/>
      <c r="BS210" s="116"/>
      <c r="BT210" s="99"/>
      <c r="BU210" s="34" t="str">
        <f t="shared" si="1135"/>
        <v>مرد</v>
      </c>
      <c r="BV210" s="26"/>
      <c r="BW210" s="8"/>
      <c r="BX210" s="8"/>
      <c r="BY210" s="8"/>
      <c r="BZ210" s="8"/>
      <c r="CA210" s="8"/>
      <c r="CB210" s="9"/>
      <c r="CC210" s="20">
        <f t="shared" si="1101"/>
        <v>0</v>
      </c>
      <c r="CD210" s="34"/>
      <c r="CE210" s="34">
        <f t="shared" si="1102"/>
        <v>0</v>
      </c>
      <c r="CF210" s="22"/>
      <c r="CG210" s="9"/>
      <c r="CH210" s="20"/>
      <c r="CI210" s="26"/>
      <c r="CJ210" s="9"/>
      <c r="CK210" s="20"/>
      <c r="CL210" s="22">
        <v>0</v>
      </c>
      <c r="CM210" s="10"/>
      <c r="CP210" s="116"/>
      <c r="CQ210" s="99"/>
      <c r="CR210" s="34" t="str">
        <f t="shared" si="1136"/>
        <v>مرد</v>
      </c>
      <c r="CS210" s="26"/>
      <c r="CT210" s="8"/>
      <c r="CU210" s="8"/>
      <c r="CV210" s="8"/>
      <c r="CW210" s="8"/>
      <c r="CX210" s="8"/>
      <c r="CY210" s="9"/>
      <c r="CZ210" s="20">
        <f t="shared" si="1103"/>
        <v>0</v>
      </c>
      <c r="DA210" s="34"/>
      <c r="DB210" s="34">
        <f t="shared" si="1104"/>
        <v>0</v>
      </c>
      <c r="DC210" s="22"/>
      <c r="DD210" s="9"/>
      <c r="DE210" s="20"/>
      <c r="DF210" s="26"/>
      <c r="DG210" s="9"/>
      <c r="DH210" s="20"/>
      <c r="DI210" s="22">
        <v>0</v>
      </c>
      <c r="DJ210" s="10"/>
      <c r="DM210" s="116"/>
      <c r="DN210" s="99"/>
      <c r="DO210" s="34" t="str">
        <f t="shared" si="1137"/>
        <v>مرد</v>
      </c>
      <c r="DP210" s="26"/>
      <c r="DQ210" s="8"/>
      <c r="DR210" s="8"/>
      <c r="DS210" s="8"/>
      <c r="DT210" s="8"/>
      <c r="DU210" s="8"/>
      <c r="DV210" s="9"/>
      <c r="DW210" s="20">
        <f t="shared" si="1105"/>
        <v>0</v>
      </c>
      <c r="DX210" s="34"/>
      <c r="DY210" s="34">
        <f t="shared" si="1106"/>
        <v>0</v>
      </c>
      <c r="DZ210" s="22"/>
      <c r="EA210" s="9"/>
      <c r="EB210" s="20"/>
      <c r="EC210" s="26"/>
      <c r="ED210" s="9"/>
      <c r="EE210" s="20"/>
      <c r="EF210" s="22">
        <v>0</v>
      </c>
      <c r="EG210" s="10"/>
      <c r="EJ210" s="116"/>
      <c r="EK210" s="99"/>
      <c r="EL210" s="34" t="str">
        <f t="shared" si="1138"/>
        <v>مرد</v>
      </c>
      <c r="EM210" s="26"/>
      <c r="EN210" s="8"/>
      <c r="EO210" s="8"/>
      <c r="EP210" s="8"/>
      <c r="EQ210" s="8"/>
      <c r="ER210" s="8"/>
      <c r="ES210" s="9"/>
      <c r="ET210" s="20">
        <f t="shared" si="1107"/>
        <v>0</v>
      </c>
      <c r="EU210" s="34"/>
      <c r="EV210" s="34">
        <f t="shared" si="1108"/>
        <v>0</v>
      </c>
      <c r="EW210" s="22"/>
      <c r="EX210" s="9"/>
      <c r="EY210" s="20"/>
      <c r="EZ210" s="26"/>
      <c r="FA210" s="9"/>
      <c r="FB210" s="20"/>
      <c r="FC210" s="22">
        <v>0</v>
      </c>
      <c r="FD210" s="10"/>
      <c r="FG210" s="116"/>
      <c r="FH210" s="99"/>
      <c r="FI210" s="34" t="str">
        <f t="shared" si="1139"/>
        <v>مرد</v>
      </c>
      <c r="FJ210" s="26"/>
      <c r="FK210" s="8"/>
      <c r="FL210" s="8"/>
      <c r="FM210" s="8"/>
      <c r="FN210" s="8"/>
      <c r="FO210" s="8"/>
      <c r="FP210" s="9"/>
      <c r="FQ210" s="20">
        <f t="shared" si="1109"/>
        <v>0</v>
      </c>
      <c r="FR210" s="34"/>
      <c r="FS210" s="34">
        <f t="shared" si="1110"/>
        <v>0</v>
      </c>
      <c r="FT210" s="22"/>
      <c r="FU210" s="9"/>
      <c r="FV210" s="20"/>
      <c r="FW210" s="26"/>
      <c r="FX210" s="9"/>
      <c r="FY210" s="20"/>
      <c r="FZ210" s="22">
        <v>0</v>
      </c>
      <c r="GA210" s="10"/>
      <c r="GD210" s="116"/>
      <c r="GE210" s="99"/>
      <c r="GF210" s="34" t="str">
        <f t="shared" si="1140"/>
        <v>مرد</v>
      </c>
      <c r="GG210" s="26"/>
      <c r="GH210" s="8"/>
      <c r="GI210" s="8"/>
      <c r="GJ210" s="8"/>
      <c r="GK210" s="8"/>
      <c r="GL210" s="8"/>
      <c r="GM210" s="9"/>
      <c r="GN210" s="20">
        <f t="shared" si="1111"/>
        <v>0</v>
      </c>
      <c r="GO210" s="34"/>
      <c r="GP210" s="34">
        <f t="shared" si="1112"/>
        <v>0</v>
      </c>
      <c r="GQ210" s="22"/>
      <c r="GR210" s="9"/>
      <c r="GS210" s="20"/>
      <c r="GT210" s="26"/>
      <c r="GU210" s="9"/>
      <c r="GV210" s="20"/>
      <c r="GW210" s="22">
        <v>0</v>
      </c>
      <c r="GX210" s="10"/>
      <c r="HA210" s="116"/>
      <c r="HB210" s="99"/>
      <c r="HC210" s="34" t="str">
        <f t="shared" si="1141"/>
        <v>مرد</v>
      </c>
      <c r="HD210" s="26"/>
      <c r="HE210" s="8"/>
      <c r="HF210" s="8"/>
      <c r="HG210" s="8"/>
      <c r="HH210" s="8"/>
      <c r="HI210" s="8"/>
      <c r="HJ210" s="9"/>
      <c r="HK210" s="20">
        <f t="shared" si="1113"/>
        <v>0</v>
      </c>
      <c r="HL210" s="34"/>
      <c r="HM210" s="34">
        <f t="shared" si="1114"/>
        <v>0</v>
      </c>
      <c r="HN210" s="22"/>
      <c r="HO210" s="9"/>
      <c r="HP210" s="20"/>
      <c r="HQ210" s="26"/>
      <c r="HR210" s="9"/>
      <c r="HS210" s="20"/>
      <c r="HT210" s="22">
        <v>0</v>
      </c>
      <c r="HU210" s="10"/>
      <c r="HX210" s="116"/>
      <c r="HY210" s="99"/>
      <c r="HZ210" s="34" t="str">
        <f t="shared" si="1142"/>
        <v>مرد</v>
      </c>
      <c r="IA210" s="26"/>
      <c r="IB210" s="8"/>
      <c r="IC210" s="8"/>
      <c r="ID210" s="8"/>
      <c r="IE210" s="8"/>
      <c r="IF210" s="8"/>
      <c r="IG210" s="9"/>
      <c r="IH210" s="20">
        <f t="shared" si="1115"/>
        <v>0</v>
      </c>
      <c r="II210" s="34"/>
      <c r="IJ210" s="34">
        <f t="shared" si="1116"/>
        <v>0</v>
      </c>
      <c r="IK210" s="22"/>
      <c r="IL210" s="9"/>
      <c r="IM210" s="20"/>
      <c r="IN210" s="26"/>
      <c r="IO210" s="9"/>
      <c r="IP210" s="20"/>
      <c r="IQ210" s="22">
        <v>0</v>
      </c>
      <c r="IR210" s="10"/>
      <c r="IU210" s="116"/>
      <c r="IV210" s="99"/>
      <c r="IW210" s="34" t="str">
        <f t="shared" si="1143"/>
        <v>مرد</v>
      </c>
      <c r="IX210" s="26"/>
      <c r="IY210" s="8"/>
      <c r="IZ210" s="8"/>
      <c r="JA210" s="8"/>
      <c r="JB210" s="8"/>
      <c r="JC210" s="8"/>
      <c r="JD210" s="9"/>
      <c r="JE210" s="20">
        <f t="shared" si="1117"/>
        <v>0</v>
      </c>
      <c r="JF210" s="34"/>
      <c r="JG210" s="34">
        <f t="shared" si="1118"/>
        <v>0</v>
      </c>
      <c r="JH210" s="22"/>
      <c r="JI210" s="9"/>
      <c r="JJ210" s="20"/>
      <c r="JK210" s="26"/>
      <c r="JL210" s="9"/>
      <c r="JM210" s="20"/>
      <c r="JN210" s="22">
        <v>0</v>
      </c>
      <c r="JO210" s="10"/>
      <c r="JR210" s="116"/>
      <c r="JS210" s="99"/>
      <c r="JT210" s="34" t="str">
        <f t="shared" si="1144"/>
        <v>مرد</v>
      </c>
      <c r="JU210" s="26"/>
      <c r="JV210" s="8"/>
      <c r="JW210" s="8"/>
      <c r="JX210" s="8"/>
      <c r="JY210" s="8"/>
      <c r="JZ210" s="8"/>
      <c r="KA210" s="9"/>
      <c r="KB210" s="20">
        <f t="shared" si="1119"/>
        <v>0</v>
      </c>
      <c r="KC210" s="34"/>
      <c r="KD210" s="34">
        <f t="shared" si="1120"/>
        <v>0</v>
      </c>
      <c r="KE210" s="22"/>
      <c r="KF210" s="9"/>
      <c r="KG210" s="20"/>
      <c r="KH210" s="26"/>
      <c r="KI210" s="9"/>
      <c r="KJ210" s="20"/>
      <c r="KK210" s="22">
        <v>0</v>
      </c>
      <c r="KL210" s="10"/>
      <c r="KO210" s="116"/>
      <c r="KP210" s="99"/>
      <c r="KQ210" s="34" t="str">
        <f t="shared" si="1145"/>
        <v>مرد</v>
      </c>
      <c r="KR210" s="26"/>
      <c r="KS210" s="8"/>
      <c r="KT210" s="8"/>
      <c r="KU210" s="8"/>
      <c r="KV210" s="8"/>
      <c r="KW210" s="8"/>
      <c r="KX210" s="9"/>
      <c r="KY210" s="20">
        <f t="shared" si="1121"/>
        <v>0</v>
      </c>
      <c r="KZ210" s="34"/>
      <c r="LA210" s="34">
        <f t="shared" si="1122"/>
        <v>0</v>
      </c>
      <c r="LB210" s="22"/>
      <c r="LC210" s="9"/>
      <c r="LD210" s="20"/>
      <c r="LE210" s="26"/>
      <c r="LF210" s="9"/>
      <c r="LG210" s="20"/>
      <c r="LH210" s="22">
        <v>0</v>
      </c>
      <c r="LI210" s="10"/>
      <c r="LL210" s="116"/>
      <c r="LM210" s="99"/>
      <c r="LN210" s="34" t="str">
        <f t="shared" si="1146"/>
        <v>مرد</v>
      </c>
      <c r="LO210" s="26"/>
      <c r="LP210" s="8"/>
      <c r="LQ210" s="8"/>
      <c r="LR210" s="8"/>
      <c r="LS210" s="8"/>
      <c r="LT210" s="8"/>
      <c r="LU210" s="9"/>
      <c r="LV210" s="20">
        <f t="shared" si="1123"/>
        <v>0</v>
      </c>
      <c r="LW210" s="34"/>
      <c r="LX210" s="34">
        <f t="shared" si="1124"/>
        <v>0</v>
      </c>
      <c r="LY210" s="22"/>
      <c r="LZ210" s="9"/>
      <c r="MA210" s="20"/>
      <c r="MB210" s="26"/>
      <c r="MC210" s="9"/>
      <c r="MD210" s="20"/>
      <c r="ME210" s="22">
        <v>0</v>
      </c>
      <c r="MF210" s="10"/>
      <c r="MI210" s="116"/>
      <c r="MJ210" s="99"/>
      <c r="MK210" s="34" t="str">
        <f t="shared" si="1147"/>
        <v>مرد</v>
      </c>
      <c r="ML210" s="26"/>
      <c r="MM210" s="8"/>
      <c r="MN210" s="8"/>
      <c r="MO210" s="8"/>
      <c r="MP210" s="8"/>
      <c r="MQ210" s="8"/>
      <c r="MR210" s="9"/>
      <c r="MS210" s="20">
        <f t="shared" si="1125"/>
        <v>0</v>
      </c>
      <c r="MT210" s="34"/>
      <c r="MU210" s="34">
        <f t="shared" si="1126"/>
        <v>0</v>
      </c>
      <c r="MV210" s="22"/>
      <c r="MW210" s="9"/>
      <c r="MX210" s="20"/>
      <c r="MY210" s="26"/>
      <c r="MZ210" s="9"/>
      <c r="NA210" s="20"/>
      <c r="NB210" s="22">
        <v>0</v>
      </c>
      <c r="NC210" s="10"/>
      <c r="NF210" s="116"/>
      <c r="NG210" s="99"/>
      <c r="NH210" s="34" t="str">
        <f t="shared" si="1148"/>
        <v>مرد</v>
      </c>
      <c r="NI210" s="42">
        <f t="shared" si="1127"/>
        <v>0</v>
      </c>
      <c r="NJ210" s="42">
        <f t="shared" si="1082"/>
        <v>0</v>
      </c>
      <c r="NK210" s="42">
        <f t="shared" si="1083"/>
        <v>0</v>
      </c>
      <c r="NL210" s="42">
        <f t="shared" si="1084"/>
        <v>0</v>
      </c>
      <c r="NM210" s="42">
        <f t="shared" si="1085"/>
        <v>0</v>
      </c>
      <c r="NN210" s="42">
        <f t="shared" si="1086"/>
        <v>0</v>
      </c>
      <c r="NO210" s="42">
        <f t="shared" si="1087"/>
        <v>0</v>
      </c>
      <c r="NP210" s="46">
        <f t="shared" si="1128"/>
        <v>0</v>
      </c>
      <c r="NQ210" s="44">
        <f t="shared" si="1129"/>
        <v>0</v>
      </c>
      <c r="NR210" s="47">
        <f t="shared" si="1130"/>
        <v>0</v>
      </c>
      <c r="NS210" s="42">
        <f t="shared" si="1131"/>
        <v>0</v>
      </c>
      <c r="NT210" s="42">
        <f t="shared" si="1088"/>
        <v>0</v>
      </c>
      <c r="NU210" s="42">
        <f t="shared" si="1089"/>
        <v>0</v>
      </c>
      <c r="NV210" s="42">
        <f t="shared" si="1090"/>
        <v>0</v>
      </c>
      <c r="NW210" s="42">
        <f t="shared" si="1091"/>
        <v>0</v>
      </c>
      <c r="NX210" s="42">
        <f t="shared" si="1092"/>
        <v>0</v>
      </c>
      <c r="NY210" s="42">
        <f t="shared" si="1093"/>
        <v>0</v>
      </c>
      <c r="NZ210" s="42">
        <f t="shared" si="1094"/>
        <v>0</v>
      </c>
    </row>
    <row r="211" spans="2:390" ht="23.25" thickBot="1" x14ac:dyDescent="0.25">
      <c r="B211" s="116"/>
      <c r="C211" s="98" t="s">
        <v>31</v>
      </c>
      <c r="D211" s="33" t="str">
        <f t="shared" si="1132"/>
        <v>زن</v>
      </c>
      <c r="E211" s="21"/>
      <c r="F211" s="1"/>
      <c r="G211" s="1"/>
      <c r="H211" s="1"/>
      <c r="I211" s="5"/>
      <c r="J211" s="5"/>
      <c r="K211" s="5"/>
      <c r="L211" s="19">
        <f t="shared" si="1095"/>
        <v>0</v>
      </c>
      <c r="M211" s="33"/>
      <c r="N211" s="33">
        <f t="shared" si="1096"/>
        <v>0</v>
      </c>
      <c r="O211" s="21"/>
      <c r="P211" s="1"/>
      <c r="Q211" s="19"/>
      <c r="R211" s="21"/>
      <c r="S211" s="1"/>
      <c r="T211" s="19"/>
      <c r="U211" s="21"/>
      <c r="V211" s="6"/>
      <c r="Y211" s="116"/>
      <c r="Z211" s="98" t="s">
        <v>31</v>
      </c>
      <c r="AA211" s="33" t="str">
        <f t="shared" si="1133"/>
        <v>زن</v>
      </c>
      <c r="AB211" s="21"/>
      <c r="AC211" s="1"/>
      <c r="AD211" s="1"/>
      <c r="AE211" s="1"/>
      <c r="AF211" s="5"/>
      <c r="AG211" s="5"/>
      <c r="AH211" s="5"/>
      <c r="AI211" s="19">
        <f t="shared" si="1097"/>
        <v>0</v>
      </c>
      <c r="AJ211" s="33"/>
      <c r="AK211" s="33">
        <f t="shared" si="1098"/>
        <v>0</v>
      </c>
      <c r="AL211" s="21"/>
      <c r="AM211" s="1"/>
      <c r="AN211" s="19"/>
      <c r="AO211" s="21"/>
      <c r="AP211" s="1"/>
      <c r="AQ211" s="19"/>
      <c r="AR211" s="21"/>
      <c r="AS211" s="6"/>
      <c r="AV211" s="116"/>
      <c r="AW211" s="98" t="s">
        <v>31</v>
      </c>
      <c r="AX211" s="33" t="str">
        <f t="shared" si="1134"/>
        <v>زن</v>
      </c>
      <c r="AY211" s="21"/>
      <c r="AZ211" s="1"/>
      <c r="BA211" s="1"/>
      <c r="BB211" s="1"/>
      <c r="BC211" s="5"/>
      <c r="BD211" s="5"/>
      <c r="BE211" s="5"/>
      <c r="BF211" s="19">
        <f t="shared" si="1099"/>
        <v>0</v>
      </c>
      <c r="BG211" s="33"/>
      <c r="BH211" s="33">
        <f t="shared" si="1100"/>
        <v>0</v>
      </c>
      <c r="BI211" s="21"/>
      <c r="BJ211" s="1"/>
      <c r="BK211" s="19"/>
      <c r="BL211" s="21"/>
      <c r="BM211" s="1"/>
      <c r="BN211" s="19"/>
      <c r="BO211" s="21"/>
      <c r="BP211" s="6"/>
      <c r="BS211" s="116"/>
      <c r="BT211" s="98" t="s">
        <v>31</v>
      </c>
      <c r="BU211" s="33" t="str">
        <f t="shared" si="1135"/>
        <v>زن</v>
      </c>
      <c r="BV211" s="21"/>
      <c r="BW211" s="1"/>
      <c r="BX211" s="1"/>
      <c r="BY211" s="1"/>
      <c r="BZ211" s="5"/>
      <c r="CA211" s="5"/>
      <c r="CB211" s="5"/>
      <c r="CC211" s="19">
        <f t="shared" si="1101"/>
        <v>0</v>
      </c>
      <c r="CD211" s="33"/>
      <c r="CE211" s="33">
        <f t="shared" si="1102"/>
        <v>0</v>
      </c>
      <c r="CF211" s="21"/>
      <c r="CG211" s="1"/>
      <c r="CH211" s="19"/>
      <c r="CI211" s="21"/>
      <c r="CJ211" s="1"/>
      <c r="CK211" s="19"/>
      <c r="CL211" s="21"/>
      <c r="CM211" s="6"/>
      <c r="CP211" s="116"/>
      <c r="CQ211" s="98" t="s">
        <v>31</v>
      </c>
      <c r="CR211" s="33" t="str">
        <f t="shared" si="1136"/>
        <v>زن</v>
      </c>
      <c r="CS211" s="21"/>
      <c r="CT211" s="1"/>
      <c r="CU211" s="1"/>
      <c r="CV211" s="1"/>
      <c r="CW211" s="5"/>
      <c r="CX211" s="5"/>
      <c r="CY211" s="5"/>
      <c r="CZ211" s="19">
        <f t="shared" si="1103"/>
        <v>0</v>
      </c>
      <c r="DA211" s="33"/>
      <c r="DB211" s="33">
        <f t="shared" si="1104"/>
        <v>0</v>
      </c>
      <c r="DC211" s="21"/>
      <c r="DD211" s="1"/>
      <c r="DE211" s="19"/>
      <c r="DF211" s="21"/>
      <c r="DG211" s="1"/>
      <c r="DH211" s="19"/>
      <c r="DI211" s="21"/>
      <c r="DJ211" s="6"/>
      <c r="DM211" s="116"/>
      <c r="DN211" s="98" t="s">
        <v>31</v>
      </c>
      <c r="DO211" s="33" t="str">
        <f t="shared" si="1137"/>
        <v>زن</v>
      </c>
      <c r="DP211" s="21"/>
      <c r="DQ211" s="1"/>
      <c r="DR211" s="1"/>
      <c r="DS211" s="1"/>
      <c r="DT211" s="5"/>
      <c r="DU211" s="5"/>
      <c r="DV211" s="5"/>
      <c r="DW211" s="19">
        <f t="shared" si="1105"/>
        <v>0</v>
      </c>
      <c r="DX211" s="33"/>
      <c r="DY211" s="33">
        <f t="shared" si="1106"/>
        <v>0</v>
      </c>
      <c r="DZ211" s="21"/>
      <c r="EA211" s="1"/>
      <c r="EB211" s="19"/>
      <c r="EC211" s="21"/>
      <c r="ED211" s="1"/>
      <c r="EE211" s="19"/>
      <c r="EF211" s="21"/>
      <c r="EG211" s="6"/>
      <c r="EJ211" s="116"/>
      <c r="EK211" s="98" t="s">
        <v>31</v>
      </c>
      <c r="EL211" s="33" t="str">
        <f t="shared" si="1138"/>
        <v>زن</v>
      </c>
      <c r="EM211" s="21"/>
      <c r="EN211" s="1"/>
      <c r="EO211" s="1"/>
      <c r="EP211" s="1"/>
      <c r="EQ211" s="5"/>
      <c r="ER211" s="5"/>
      <c r="ES211" s="5"/>
      <c r="ET211" s="19">
        <f t="shared" si="1107"/>
        <v>0</v>
      </c>
      <c r="EU211" s="33"/>
      <c r="EV211" s="33">
        <f t="shared" si="1108"/>
        <v>0</v>
      </c>
      <c r="EW211" s="21"/>
      <c r="EX211" s="1"/>
      <c r="EY211" s="19"/>
      <c r="EZ211" s="21"/>
      <c r="FA211" s="1"/>
      <c r="FB211" s="19"/>
      <c r="FC211" s="21"/>
      <c r="FD211" s="6"/>
      <c r="FG211" s="116"/>
      <c r="FH211" s="98" t="s">
        <v>31</v>
      </c>
      <c r="FI211" s="33" t="str">
        <f t="shared" si="1139"/>
        <v>زن</v>
      </c>
      <c r="FJ211" s="21"/>
      <c r="FK211" s="1"/>
      <c r="FL211" s="1"/>
      <c r="FM211" s="1"/>
      <c r="FN211" s="5"/>
      <c r="FO211" s="5"/>
      <c r="FP211" s="5"/>
      <c r="FQ211" s="19">
        <f t="shared" si="1109"/>
        <v>0</v>
      </c>
      <c r="FR211" s="33"/>
      <c r="FS211" s="33">
        <f t="shared" si="1110"/>
        <v>0</v>
      </c>
      <c r="FT211" s="21"/>
      <c r="FU211" s="1"/>
      <c r="FV211" s="19"/>
      <c r="FW211" s="21"/>
      <c r="FX211" s="1"/>
      <c r="FY211" s="19"/>
      <c r="FZ211" s="21"/>
      <c r="GA211" s="6"/>
      <c r="GD211" s="116"/>
      <c r="GE211" s="98" t="s">
        <v>31</v>
      </c>
      <c r="GF211" s="33" t="str">
        <f t="shared" si="1140"/>
        <v>زن</v>
      </c>
      <c r="GG211" s="21"/>
      <c r="GH211" s="1"/>
      <c r="GI211" s="1"/>
      <c r="GJ211" s="1"/>
      <c r="GK211" s="5"/>
      <c r="GL211" s="5"/>
      <c r="GM211" s="5"/>
      <c r="GN211" s="19">
        <f t="shared" si="1111"/>
        <v>0</v>
      </c>
      <c r="GO211" s="33"/>
      <c r="GP211" s="33">
        <f t="shared" si="1112"/>
        <v>0</v>
      </c>
      <c r="GQ211" s="21"/>
      <c r="GR211" s="1"/>
      <c r="GS211" s="19"/>
      <c r="GT211" s="21"/>
      <c r="GU211" s="1"/>
      <c r="GV211" s="19"/>
      <c r="GW211" s="21"/>
      <c r="GX211" s="6"/>
      <c r="HA211" s="116"/>
      <c r="HB211" s="98" t="s">
        <v>31</v>
      </c>
      <c r="HC211" s="33" t="str">
        <f t="shared" si="1141"/>
        <v>زن</v>
      </c>
      <c r="HD211" s="21"/>
      <c r="HE211" s="1"/>
      <c r="HF211" s="1"/>
      <c r="HG211" s="1"/>
      <c r="HH211" s="5"/>
      <c r="HI211" s="5"/>
      <c r="HJ211" s="5"/>
      <c r="HK211" s="19">
        <f t="shared" si="1113"/>
        <v>0</v>
      </c>
      <c r="HL211" s="33"/>
      <c r="HM211" s="33">
        <f t="shared" si="1114"/>
        <v>0</v>
      </c>
      <c r="HN211" s="21"/>
      <c r="HO211" s="1"/>
      <c r="HP211" s="19"/>
      <c r="HQ211" s="21"/>
      <c r="HR211" s="1"/>
      <c r="HS211" s="19"/>
      <c r="HT211" s="21"/>
      <c r="HU211" s="6"/>
      <c r="HX211" s="116"/>
      <c r="HY211" s="98" t="s">
        <v>31</v>
      </c>
      <c r="HZ211" s="33" t="str">
        <f t="shared" si="1142"/>
        <v>زن</v>
      </c>
      <c r="IA211" s="21"/>
      <c r="IB211" s="1"/>
      <c r="IC211" s="1"/>
      <c r="ID211" s="1"/>
      <c r="IE211" s="5"/>
      <c r="IF211" s="5"/>
      <c r="IG211" s="5"/>
      <c r="IH211" s="19">
        <f t="shared" si="1115"/>
        <v>0</v>
      </c>
      <c r="II211" s="33"/>
      <c r="IJ211" s="33">
        <f t="shared" si="1116"/>
        <v>0</v>
      </c>
      <c r="IK211" s="21"/>
      <c r="IL211" s="1"/>
      <c r="IM211" s="19"/>
      <c r="IN211" s="21"/>
      <c r="IO211" s="1"/>
      <c r="IP211" s="19"/>
      <c r="IQ211" s="21"/>
      <c r="IR211" s="6"/>
      <c r="IU211" s="116"/>
      <c r="IV211" s="98" t="s">
        <v>31</v>
      </c>
      <c r="IW211" s="33" t="str">
        <f t="shared" si="1143"/>
        <v>زن</v>
      </c>
      <c r="IX211" s="21"/>
      <c r="IY211" s="1"/>
      <c r="IZ211" s="1"/>
      <c r="JA211" s="1"/>
      <c r="JB211" s="5"/>
      <c r="JC211" s="5"/>
      <c r="JD211" s="5"/>
      <c r="JE211" s="19">
        <f t="shared" si="1117"/>
        <v>0</v>
      </c>
      <c r="JF211" s="33"/>
      <c r="JG211" s="33">
        <f t="shared" si="1118"/>
        <v>0</v>
      </c>
      <c r="JH211" s="21"/>
      <c r="JI211" s="1"/>
      <c r="JJ211" s="19"/>
      <c r="JK211" s="21"/>
      <c r="JL211" s="1"/>
      <c r="JM211" s="19"/>
      <c r="JN211" s="21"/>
      <c r="JO211" s="6"/>
      <c r="JR211" s="116"/>
      <c r="JS211" s="98" t="s">
        <v>31</v>
      </c>
      <c r="JT211" s="33" t="str">
        <f t="shared" si="1144"/>
        <v>زن</v>
      </c>
      <c r="JU211" s="21"/>
      <c r="JV211" s="1"/>
      <c r="JW211" s="1"/>
      <c r="JX211" s="1"/>
      <c r="JY211" s="5"/>
      <c r="JZ211" s="5"/>
      <c r="KA211" s="5"/>
      <c r="KB211" s="19">
        <f t="shared" si="1119"/>
        <v>0</v>
      </c>
      <c r="KC211" s="33"/>
      <c r="KD211" s="33">
        <f t="shared" si="1120"/>
        <v>0</v>
      </c>
      <c r="KE211" s="21"/>
      <c r="KF211" s="1"/>
      <c r="KG211" s="19"/>
      <c r="KH211" s="21"/>
      <c r="KI211" s="1"/>
      <c r="KJ211" s="19"/>
      <c r="KK211" s="21"/>
      <c r="KL211" s="6"/>
      <c r="KO211" s="116"/>
      <c r="KP211" s="98" t="s">
        <v>31</v>
      </c>
      <c r="KQ211" s="33" t="str">
        <f t="shared" si="1145"/>
        <v>زن</v>
      </c>
      <c r="KR211" s="21"/>
      <c r="KS211" s="1"/>
      <c r="KT211" s="1"/>
      <c r="KU211" s="1"/>
      <c r="KV211" s="5"/>
      <c r="KW211" s="5"/>
      <c r="KX211" s="5"/>
      <c r="KY211" s="19">
        <f t="shared" si="1121"/>
        <v>0</v>
      </c>
      <c r="KZ211" s="33"/>
      <c r="LA211" s="33">
        <f t="shared" si="1122"/>
        <v>0</v>
      </c>
      <c r="LB211" s="21"/>
      <c r="LC211" s="1"/>
      <c r="LD211" s="19"/>
      <c r="LE211" s="21"/>
      <c r="LF211" s="1"/>
      <c r="LG211" s="19"/>
      <c r="LH211" s="21"/>
      <c r="LI211" s="6"/>
      <c r="LL211" s="116"/>
      <c r="LM211" s="98" t="s">
        <v>31</v>
      </c>
      <c r="LN211" s="33" t="str">
        <f t="shared" si="1146"/>
        <v>زن</v>
      </c>
      <c r="LO211" s="21"/>
      <c r="LP211" s="1"/>
      <c r="LQ211" s="1"/>
      <c r="LR211" s="1"/>
      <c r="LS211" s="5"/>
      <c r="LT211" s="5"/>
      <c r="LU211" s="5"/>
      <c r="LV211" s="19">
        <f t="shared" si="1123"/>
        <v>0</v>
      </c>
      <c r="LW211" s="33"/>
      <c r="LX211" s="33">
        <f t="shared" si="1124"/>
        <v>0</v>
      </c>
      <c r="LY211" s="21"/>
      <c r="LZ211" s="1"/>
      <c r="MA211" s="19"/>
      <c r="MB211" s="21"/>
      <c r="MC211" s="1"/>
      <c r="MD211" s="19"/>
      <c r="ME211" s="21"/>
      <c r="MF211" s="6"/>
      <c r="MI211" s="116"/>
      <c r="MJ211" s="98" t="s">
        <v>31</v>
      </c>
      <c r="MK211" s="33" t="str">
        <f t="shared" si="1147"/>
        <v>زن</v>
      </c>
      <c r="ML211" s="21"/>
      <c r="MM211" s="1"/>
      <c r="MN211" s="1"/>
      <c r="MO211" s="1"/>
      <c r="MP211" s="5"/>
      <c r="MQ211" s="5"/>
      <c r="MR211" s="5"/>
      <c r="MS211" s="19">
        <f t="shared" si="1125"/>
        <v>0</v>
      </c>
      <c r="MT211" s="33"/>
      <c r="MU211" s="33">
        <f t="shared" si="1126"/>
        <v>0</v>
      </c>
      <c r="MV211" s="21"/>
      <c r="MW211" s="1"/>
      <c r="MX211" s="19"/>
      <c r="MY211" s="21"/>
      <c r="MZ211" s="1"/>
      <c r="NA211" s="19"/>
      <c r="NB211" s="21"/>
      <c r="NC211" s="6"/>
      <c r="NF211" s="116"/>
      <c r="NG211" s="98" t="s">
        <v>31</v>
      </c>
      <c r="NH211" s="33" t="str">
        <f t="shared" si="1148"/>
        <v>زن</v>
      </c>
      <c r="NI211" s="42">
        <f t="shared" si="1127"/>
        <v>0</v>
      </c>
      <c r="NJ211" s="42">
        <f t="shared" si="1082"/>
        <v>0</v>
      </c>
      <c r="NK211" s="42">
        <f t="shared" si="1083"/>
        <v>0</v>
      </c>
      <c r="NL211" s="42">
        <f t="shared" si="1084"/>
        <v>0</v>
      </c>
      <c r="NM211" s="42">
        <f t="shared" si="1085"/>
        <v>0</v>
      </c>
      <c r="NN211" s="42">
        <f t="shared" si="1086"/>
        <v>0</v>
      </c>
      <c r="NO211" s="42">
        <f t="shared" si="1087"/>
        <v>0</v>
      </c>
      <c r="NP211" s="43">
        <f t="shared" si="1128"/>
        <v>0</v>
      </c>
      <c r="NQ211" s="44">
        <f t="shared" si="1129"/>
        <v>0</v>
      </c>
      <c r="NR211" s="44">
        <f t="shared" si="1130"/>
        <v>0</v>
      </c>
      <c r="NS211" s="42">
        <f t="shared" si="1131"/>
        <v>0</v>
      </c>
      <c r="NT211" s="42">
        <f t="shared" si="1088"/>
        <v>0</v>
      </c>
      <c r="NU211" s="42">
        <f t="shared" si="1089"/>
        <v>0</v>
      </c>
      <c r="NV211" s="42">
        <f t="shared" si="1090"/>
        <v>0</v>
      </c>
      <c r="NW211" s="42">
        <f t="shared" si="1091"/>
        <v>0</v>
      </c>
      <c r="NX211" s="42">
        <f t="shared" si="1092"/>
        <v>0</v>
      </c>
      <c r="NY211" s="42">
        <f t="shared" si="1093"/>
        <v>0</v>
      </c>
      <c r="NZ211" s="42">
        <f t="shared" si="1094"/>
        <v>0</v>
      </c>
    </row>
    <row r="212" spans="2:390" ht="23.25" thickBot="1" x14ac:dyDescent="0.25">
      <c r="B212" s="116"/>
      <c r="C212" s="99"/>
      <c r="D212" s="34" t="str">
        <f t="shared" si="1132"/>
        <v>مرد</v>
      </c>
      <c r="E212" s="22"/>
      <c r="F212" s="9"/>
      <c r="G212" s="9"/>
      <c r="H212" s="9"/>
      <c r="I212" s="8"/>
      <c r="J212" s="8"/>
      <c r="K212" s="8"/>
      <c r="L212" s="20">
        <f t="shared" si="1095"/>
        <v>0</v>
      </c>
      <c r="M212" s="34"/>
      <c r="N212" s="34">
        <f t="shared" si="1096"/>
        <v>0</v>
      </c>
      <c r="O212" s="22"/>
      <c r="P212" s="9"/>
      <c r="Q212" s="20"/>
      <c r="R212" s="22"/>
      <c r="S212" s="9"/>
      <c r="T212" s="20"/>
      <c r="U212" s="22"/>
      <c r="V212" s="10"/>
      <c r="Y212" s="116"/>
      <c r="Z212" s="99"/>
      <c r="AA212" s="34" t="str">
        <f t="shared" si="1133"/>
        <v>مرد</v>
      </c>
      <c r="AB212" s="22"/>
      <c r="AC212" s="9"/>
      <c r="AD212" s="9"/>
      <c r="AE212" s="9"/>
      <c r="AF212" s="8"/>
      <c r="AG212" s="8"/>
      <c r="AH212" s="8"/>
      <c r="AI212" s="20">
        <f t="shared" si="1097"/>
        <v>0</v>
      </c>
      <c r="AJ212" s="34"/>
      <c r="AK212" s="34">
        <f t="shared" si="1098"/>
        <v>0</v>
      </c>
      <c r="AL212" s="22"/>
      <c r="AM212" s="9"/>
      <c r="AN212" s="20"/>
      <c r="AO212" s="22"/>
      <c r="AP212" s="9"/>
      <c r="AQ212" s="20"/>
      <c r="AR212" s="22"/>
      <c r="AS212" s="10"/>
      <c r="AV212" s="116"/>
      <c r="AW212" s="99"/>
      <c r="AX212" s="34" t="str">
        <f t="shared" si="1134"/>
        <v>مرد</v>
      </c>
      <c r="AY212" s="22"/>
      <c r="AZ212" s="9"/>
      <c r="BA212" s="9"/>
      <c r="BB212" s="9"/>
      <c r="BC212" s="8"/>
      <c r="BD212" s="8"/>
      <c r="BE212" s="8"/>
      <c r="BF212" s="20">
        <f t="shared" si="1099"/>
        <v>0</v>
      </c>
      <c r="BG212" s="34"/>
      <c r="BH212" s="34">
        <f t="shared" si="1100"/>
        <v>0</v>
      </c>
      <c r="BI212" s="22"/>
      <c r="BJ212" s="9"/>
      <c r="BK212" s="20"/>
      <c r="BL212" s="22"/>
      <c r="BM212" s="9"/>
      <c r="BN212" s="20"/>
      <c r="BO212" s="22"/>
      <c r="BP212" s="10"/>
      <c r="BS212" s="116"/>
      <c r="BT212" s="99"/>
      <c r="BU212" s="34" t="str">
        <f t="shared" si="1135"/>
        <v>مرد</v>
      </c>
      <c r="BV212" s="22"/>
      <c r="BW212" s="9"/>
      <c r="BX212" s="9"/>
      <c r="BY212" s="9"/>
      <c r="BZ212" s="8"/>
      <c r="CA212" s="8"/>
      <c r="CB212" s="8"/>
      <c r="CC212" s="20">
        <f t="shared" si="1101"/>
        <v>0</v>
      </c>
      <c r="CD212" s="34"/>
      <c r="CE212" s="34">
        <f t="shared" si="1102"/>
        <v>0</v>
      </c>
      <c r="CF212" s="22"/>
      <c r="CG212" s="9"/>
      <c r="CH212" s="20"/>
      <c r="CI212" s="22"/>
      <c r="CJ212" s="9"/>
      <c r="CK212" s="20"/>
      <c r="CL212" s="22"/>
      <c r="CM212" s="10"/>
      <c r="CP212" s="116"/>
      <c r="CQ212" s="99"/>
      <c r="CR212" s="34" t="str">
        <f t="shared" si="1136"/>
        <v>مرد</v>
      </c>
      <c r="CS212" s="22"/>
      <c r="CT212" s="9"/>
      <c r="CU212" s="9"/>
      <c r="CV212" s="9"/>
      <c r="CW212" s="8"/>
      <c r="CX212" s="8"/>
      <c r="CY212" s="8"/>
      <c r="CZ212" s="20">
        <f t="shared" si="1103"/>
        <v>0</v>
      </c>
      <c r="DA212" s="34"/>
      <c r="DB212" s="34">
        <f t="shared" si="1104"/>
        <v>0</v>
      </c>
      <c r="DC212" s="22"/>
      <c r="DD212" s="9"/>
      <c r="DE212" s="20"/>
      <c r="DF212" s="22"/>
      <c r="DG212" s="9"/>
      <c r="DH212" s="20"/>
      <c r="DI212" s="22"/>
      <c r="DJ212" s="10"/>
      <c r="DM212" s="116"/>
      <c r="DN212" s="99"/>
      <c r="DO212" s="34" t="str">
        <f t="shared" si="1137"/>
        <v>مرد</v>
      </c>
      <c r="DP212" s="22"/>
      <c r="DQ212" s="9"/>
      <c r="DR212" s="9"/>
      <c r="DS212" s="9"/>
      <c r="DT212" s="8"/>
      <c r="DU212" s="8"/>
      <c r="DV212" s="8"/>
      <c r="DW212" s="20">
        <f t="shared" si="1105"/>
        <v>0</v>
      </c>
      <c r="DX212" s="34"/>
      <c r="DY212" s="34">
        <f t="shared" si="1106"/>
        <v>0</v>
      </c>
      <c r="DZ212" s="22"/>
      <c r="EA212" s="9"/>
      <c r="EB212" s="20"/>
      <c r="EC212" s="22"/>
      <c r="ED212" s="9"/>
      <c r="EE212" s="20"/>
      <c r="EF212" s="22"/>
      <c r="EG212" s="10"/>
      <c r="EJ212" s="116"/>
      <c r="EK212" s="99"/>
      <c r="EL212" s="34" t="str">
        <f t="shared" si="1138"/>
        <v>مرد</v>
      </c>
      <c r="EM212" s="22"/>
      <c r="EN212" s="9"/>
      <c r="EO212" s="9"/>
      <c r="EP212" s="9"/>
      <c r="EQ212" s="8"/>
      <c r="ER212" s="8"/>
      <c r="ES212" s="8"/>
      <c r="ET212" s="20">
        <f t="shared" si="1107"/>
        <v>0</v>
      </c>
      <c r="EU212" s="34"/>
      <c r="EV212" s="34">
        <f t="shared" si="1108"/>
        <v>0</v>
      </c>
      <c r="EW212" s="22"/>
      <c r="EX212" s="9"/>
      <c r="EY212" s="20"/>
      <c r="EZ212" s="22"/>
      <c r="FA212" s="9"/>
      <c r="FB212" s="20"/>
      <c r="FC212" s="22"/>
      <c r="FD212" s="10"/>
      <c r="FG212" s="116"/>
      <c r="FH212" s="99"/>
      <c r="FI212" s="34" t="str">
        <f t="shared" si="1139"/>
        <v>مرد</v>
      </c>
      <c r="FJ212" s="22"/>
      <c r="FK212" s="9"/>
      <c r="FL212" s="9"/>
      <c r="FM212" s="9"/>
      <c r="FN212" s="8"/>
      <c r="FO212" s="8"/>
      <c r="FP212" s="8"/>
      <c r="FQ212" s="20">
        <f t="shared" si="1109"/>
        <v>0</v>
      </c>
      <c r="FR212" s="34"/>
      <c r="FS212" s="34">
        <f t="shared" si="1110"/>
        <v>0</v>
      </c>
      <c r="FT212" s="22"/>
      <c r="FU212" s="9"/>
      <c r="FV212" s="20"/>
      <c r="FW212" s="22"/>
      <c r="FX212" s="9"/>
      <c r="FY212" s="20"/>
      <c r="FZ212" s="22"/>
      <c r="GA212" s="10"/>
      <c r="GD212" s="116"/>
      <c r="GE212" s="99"/>
      <c r="GF212" s="34" t="str">
        <f t="shared" si="1140"/>
        <v>مرد</v>
      </c>
      <c r="GG212" s="22"/>
      <c r="GH212" s="9"/>
      <c r="GI212" s="9"/>
      <c r="GJ212" s="9"/>
      <c r="GK212" s="8"/>
      <c r="GL212" s="8"/>
      <c r="GM212" s="8"/>
      <c r="GN212" s="20">
        <f t="shared" si="1111"/>
        <v>0</v>
      </c>
      <c r="GO212" s="34"/>
      <c r="GP212" s="34">
        <f t="shared" si="1112"/>
        <v>0</v>
      </c>
      <c r="GQ212" s="22"/>
      <c r="GR212" s="9"/>
      <c r="GS212" s="20"/>
      <c r="GT212" s="22"/>
      <c r="GU212" s="9"/>
      <c r="GV212" s="20"/>
      <c r="GW212" s="22"/>
      <c r="GX212" s="10"/>
      <c r="HA212" s="116"/>
      <c r="HB212" s="99"/>
      <c r="HC212" s="34" t="str">
        <f t="shared" si="1141"/>
        <v>مرد</v>
      </c>
      <c r="HD212" s="22"/>
      <c r="HE212" s="9"/>
      <c r="HF212" s="9"/>
      <c r="HG212" s="9"/>
      <c r="HH212" s="8"/>
      <c r="HI212" s="8"/>
      <c r="HJ212" s="8"/>
      <c r="HK212" s="20">
        <f t="shared" si="1113"/>
        <v>0</v>
      </c>
      <c r="HL212" s="34"/>
      <c r="HM212" s="34">
        <f t="shared" si="1114"/>
        <v>0</v>
      </c>
      <c r="HN212" s="22"/>
      <c r="HO212" s="9"/>
      <c r="HP212" s="20"/>
      <c r="HQ212" s="22"/>
      <c r="HR212" s="9"/>
      <c r="HS212" s="20"/>
      <c r="HT212" s="22"/>
      <c r="HU212" s="10"/>
      <c r="HX212" s="116"/>
      <c r="HY212" s="99"/>
      <c r="HZ212" s="34" t="str">
        <f t="shared" si="1142"/>
        <v>مرد</v>
      </c>
      <c r="IA212" s="22"/>
      <c r="IB212" s="9"/>
      <c r="IC212" s="9"/>
      <c r="ID212" s="9"/>
      <c r="IE212" s="8"/>
      <c r="IF212" s="8"/>
      <c r="IG212" s="8"/>
      <c r="IH212" s="20">
        <f t="shared" si="1115"/>
        <v>0</v>
      </c>
      <c r="II212" s="34"/>
      <c r="IJ212" s="34">
        <f t="shared" si="1116"/>
        <v>0</v>
      </c>
      <c r="IK212" s="22"/>
      <c r="IL212" s="9"/>
      <c r="IM212" s="20"/>
      <c r="IN212" s="22"/>
      <c r="IO212" s="9"/>
      <c r="IP212" s="20"/>
      <c r="IQ212" s="22"/>
      <c r="IR212" s="10"/>
      <c r="IU212" s="116"/>
      <c r="IV212" s="99"/>
      <c r="IW212" s="34" t="str">
        <f t="shared" si="1143"/>
        <v>مرد</v>
      </c>
      <c r="IX212" s="22"/>
      <c r="IY212" s="9"/>
      <c r="IZ212" s="9"/>
      <c r="JA212" s="9"/>
      <c r="JB212" s="8"/>
      <c r="JC212" s="8"/>
      <c r="JD212" s="8"/>
      <c r="JE212" s="20">
        <f t="shared" si="1117"/>
        <v>0</v>
      </c>
      <c r="JF212" s="34"/>
      <c r="JG212" s="34">
        <f t="shared" si="1118"/>
        <v>0</v>
      </c>
      <c r="JH212" s="22"/>
      <c r="JI212" s="9"/>
      <c r="JJ212" s="20"/>
      <c r="JK212" s="22"/>
      <c r="JL212" s="9"/>
      <c r="JM212" s="20"/>
      <c r="JN212" s="22"/>
      <c r="JO212" s="10"/>
      <c r="JR212" s="116"/>
      <c r="JS212" s="99"/>
      <c r="JT212" s="34" t="str">
        <f t="shared" si="1144"/>
        <v>مرد</v>
      </c>
      <c r="JU212" s="22"/>
      <c r="JV212" s="9"/>
      <c r="JW212" s="9"/>
      <c r="JX212" s="9"/>
      <c r="JY212" s="8"/>
      <c r="JZ212" s="8"/>
      <c r="KA212" s="8"/>
      <c r="KB212" s="20">
        <f t="shared" si="1119"/>
        <v>0</v>
      </c>
      <c r="KC212" s="34"/>
      <c r="KD212" s="34">
        <f t="shared" si="1120"/>
        <v>0</v>
      </c>
      <c r="KE212" s="22"/>
      <c r="KF212" s="9"/>
      <c r="KG212" s="20"/>
      <c r="KH212" s="22"/>
      <c r="KI212" s="9"/>
      <c r="KJ212" s="20"/>
      <c r="KK212" s="22"/>
      <c r="KL212" s="10"/>
      <c r="KO212" s="116"/>
      <c r="KP212" s="99"/>
      <c r="KQ212" s="34" t="str">
        <f t="shared" si="1145"/>
        <v>مرد</v>
      </c>
      <c r="KR212" s="22"/>
      <c r="KS212" s="9"/>
      <c r="KT212" s="9"/>
      <c r="KU212" s="9"/>
      <c r="KV212" s="8"/>
      <c r="KW212" s="8"/>
      <c r="KX212" s="8"/>
      <c r="KY212" s="20">
        <f t="shared" si="1121"/>
        <v>0</v>
      </c>
      <c r="KZ212" s="34"/>
      <c r="LA212" s="34">
        <f t="shared" si="1122"/>
        <v>0</v>
      </c>
      <c r="LB212" s="22"/>
      <c r="LC212" s="9"/>
      <c r="LD212" s="20"/>
      <c r="LE212" s="22"/>
      <c r="LF212" s="9"/>
      <c r="LG212" s="20"/>
      <c r="LH212" s="22"/>
      <c r="LI212" s="10"/>
      <c r="LL212" s="116"/>
      <c r="LM212" s="99"/>
      <c r="LN212" s="34" t="str">
        <f t="shared" si="1146"/>
        <v>مرد</v>
      </c>
      <c r="LO212" s="22"/>
      <c r="LP212" s="9"/>
      <c r="LQ212" s="9"/>
      <c r="LR212" s="9"/>
      <c r="LS212" s="8"/>
      <c r="LT212" s="8"/>
      <c r="LU212" s="8"/>
      <c r="LV212" s="20">
        <f t="shared" si="1123"/>
        <v>0</v>
      </c>
      <c r="LW212" s="34"/>
      <c r="LX212" s="34">
        <f t="shared" si="1124"/>
        <v>0</v>
      </c>
      <c r="LY212" s="22"/>
      <c r="LZ212" s="9"/>
      <c r="MA212" s="20"/>
      <c r="MB212" s="22"/>
      <c r="MC212" s="9"/>
      <c r="MD212" s="20"/>
      <c r="ME212" s="22"/>
      <c r="MF212" s="10"/>
      <c r="MI212" s="116"/>
      <c r="MJ212" s="99"/>
      <c r="MK212" s="34" t="str">
        <f t="shared" si="1147"/>
        <v>مرد</v>
      </c>
      <c r="ML212" s="22"/>
      <c r="MM212" s="9"/>
      <c r="MN212" s="9"/>
      <c r="MO212" s="9"/>
      <c r="MP212" s="8"/>
      <c r="MQ212" s="8"/>
      <c r="MR212" s="8"/>
      <c r="MS212" s="20">
        <f t="shared" si="1125"/>
        <v>0</v>
      </c>
      <c r="MT212" s="34"/>
      <c r="MU212" s="34">
        <f t="shared" si="1126"/>
        <v>0</v>
      </c>
      <c r="MV212" s="22"/>
      <c r="MW212" s="9"/>
      <c r="MX212" s="20"/>
      <c r="MY212" s="22"/>
      <c r="MZ212" s="9"/>
      <c r="NA212" s="20"/>
      <c r="NB212" s="22"/>
      <c r="NC212" s="10"/>
      <c r="NF212" s="116"/>
      <c r="NG212" s="99"/>
      <c r="NH212" s="34" t="str">
        <f t="shared" si="1148"/>
        <v>مرد</v>
      </c>
      <c r="NI212" s="45"/>
      <c r="NJ212" s="16"/>
      <c r="NK212" s="16"/>
      <c r="NL212" s="16"/>
      <c r="NM212" s="16"/>
      <c r="NN212" s="16"/>
      <c r="NO212" s="16"/>
      <c r="NP212" s="46">
        <f t="shared" si="1128"/>
        <v>0</v>
      </c>
      <c r="NQ212" s="44">
        <f t="shared" si="1129"/>
        <v>0</v>
      </c>
      <c r="NR212" s="47">
        <f t="shared" si="1130"/>
        <v>0</v>
      </c>
      <c r="NS212" s="42">
        <f t="shared" si="1131"/>
        <v>0</v>
      </c>
      <c r="NT212" s="42">
        <f t="shared" si="1088"/>
        <v>0</v>
      </c>
      <c r="NU212" s="42">
        <f t="shared" si="1089"/>
        <v>0</v>
      </c>
      <c r="NV212" s="42">
        <f t="shared" si="1090"/>
        <v>0</v>
      </c>
      <c r="NW212" s="42">
        <f t="shared" si="1091"/>
        <v>0</v>
      </c>
      <c r="NX212" s="42">
        <f t="shared" si="1092"/>
        <v>0</v>
      </c>
      <c r="NY212" s="42">
        <f t="shared" si="1093"/>
        <v>0</v>
      </c>
      <c r="NZ212" s="42">
        <f t="shared" si="1094"/>
        <v>0</v>
      </c>
    </row>
    <row r="213" spans="2:390" ht="22.5" x14ac:dyDescent="0.2">
      <c r="B213" s="116"/>
      <c r="C213" s="109" t="s">
        <v>15</v>
      </c>
      <c r="D213" s="35" t="str">
        <f t="shared" si="1132"/>
        <v>زن</v>
      </c>
      <c r="E213" s="36">
        <f>E199+E201+E203+E205+E207+E209+E211</f>
        <v>0</v>
      </c>
      <c r="F213" s="13">
        <f t="shared" ref="F213:K213" si="1149">F199+F201+F203+F205+F207+F209+F211</f>
        <v>0</v>
      </c>
      <c r="G213" s="13">
        <f t="shared" si="1149"/>
        <v>0</v>
      </c>
      <c r="H213" s="13">
        <f t="shared" si="1149"/>
        <v>0</v>
      </c>
      <c r="I213" s="13">
        <f t="shared" si="1149"/>
        <v>0</v>
      </c>
      <c r="J213" s="13">
        <f t="shared" si="1149"/>
        <v>0</v>
      </c>
      <c r="K213" s="13">
        <f t="shared" si="1149"/>
        <v>0</v>
      </c>
      <c r="L213" s="37">
        <f>E213+F213+G213+H213+I213+J213+K213</f>
        <v>0</v>
      </c>
      <c r="M213" s="37">
        <f>M199+M201+M203+M205+M207+M209+M211</f>
        <v>100</v>
      </c>
      <c r="N213" s="35">
        <f>N199+N201+N203+N205+N207+N209+N211</f>
        <v>100</v>
      </c>
      <c r="O213" s="23">
        <f t="shared" ref="O213:V213" si="1150">O199+O201+O203+O205+O207+O209+O211</f>
        <v>0</v>
      </c>
      <c r="P213" s="12">
        <f t="shared" si="1150"/>
        <v>0</v>
      </c>
      <c r="Q213" s="27">
        <f t="shared" si="1150"/>
        <v>0</v>
      </c>
      <c r="R213" s="23">
        <f t="shared" si="1150"/>
        <v>0</v>
      </c>
      <c r="S213" s="12">
        <f t="shared" si="1150"/>
        <v>0</v>
      </c>
      <c r="T213" s="27">
        <f t="shared" si="1150"/>
        <v>0</v>
      </c>
      <c r="U213" s="23">
        <f t="shared" si="1150"/>
        <v>0</v>
      </c>
      <c r="V213" s="12">
        <f t="shared" si="1150"/>
        <v>0</v>
      </c>
      <c r="Y213" s="116"/>
      <c r="Z213" s="109" t="s">
        <v>15</v>
      </c>
      <c r="AA213" s="35" t="str">
        <f t="shared" si="1133"/>
        <v>زن</v>
      </c>
      <c r="AB213" s="36">
        <f>AB199+AB201+AB203+AB205+AB207+AB209+AB211</f>
        <v>0</v>
      </c>
      <c r="AC213" s="13">
        <f t="shared" ref="AC213:AH213" si="1151">AC199+AC201+AC203+AC205+AC207+AC209+AC211</f>
        <v>0</v>
      </c>
      <c r="AD213" s="13">
        <f t="shared" si="1151"/>
        <v>0</v>
      </c>
      <c r="AE213" s="13">
        <f t="shared" si="1151"/>
        <v>0</v>
      </c>
      <c r="AF213" s="13">
        <f t="shared" si="1151"/>
        <v>0</v>
      </c>
      <c r="AG213" s="13">
        <f t="shared" si="1151"/>
        <v>0</v>
      </c>
      <c r="AH213" s="13">
        <f t="shared" si="1151"/>
        <v>0</v>
      </c>
      <c r="AI213" s="37">
        <f>AB213+AC213+AD213+AE213+AF213+AG213+AH213</f>
        <v>0</v>
      </c>
      <c r="AJ213" s="37">
        <f>AJ199+AJ201+AJ203+AJ205+AJ207+AJ209+AJ211</f>
        <v>0</v>
      </c>
      <c r="AK213" s="35">
        <f>AK199+AK201+AK203+AK205+AK207+AK209+AK211</f>
        <v>0</v>
      </c>
      <c r="AL213" s="23">
        <f t="shared" ref="AL213:AS213" si="1152">AL199+AL201+AL203+AL205+AL207+AL209+AL211</f>
        <v>0</v>
      </c>
      <c r="AM213" s="12">
        <f t="shared" si="1152"/>
        <v>0</v>
      </c>
      <c r="AN213" s="27">
        <f t="shared" si="1152"/>
        <v>0</v>
      </c>
      <c r="AO213" s="23">
        <f t="shared" si="1152"/>
        <v>0</v>
      </c>
      <c r="AP213" s="12">
        <f t="shared" si="1152"/>
        <v>0</v>
      </c>
      <c r="AQ213" s="27">
        <f t="shared" si="1152"/>
        <v>0</v>
      </c>
      <c r="AR213" s="23">
        <f t="shared" si="1152"/>
        <v>0</v>
      </c>
      <c r="AS213" s="12">
        <f t="shared" si="1152"/>
        <v>0</v>
      </c>
      <c r="AV213" s="116"/>
      <c r="AW213" s="109" t="s">
        <v>15</v>
      </c>
      <c r="AX213" s="35" t="str">
        <f t="shared" si="1134"/>
        <v>زن</v>
      </c>
      <c r="AY213" s="36">
        <f>AY199+AY201+AY203+AY205+AY207+AY209+AY211</f>
        <v>0</v>
      </c>
      <c r="AZ213" s="13">
        <f t="shared" ref="AZ213:BE213" si="1153">AZ199+AZ201+AZ203+AZ205+AZ207+AZ209+AZ211</f>
        <v>0</v>
      </c>
      <c r="BA213" s="13">
        <f t="shared" si="1153"/>
        <v>0</v>
      </c>
      <c r="BB213" s="13">
        <f t="shared" si="1153"/>
        <v>0</v>
      </c>
      <c r="BC213" s="13">
        <f t="shared" si="1153"/>
        <v>0</v>
      </c>
      <c r="BD213" s="13">
        <f t="shared" si="1153"/>
        <v>0</v>
      </c>
      <c r="BE213" s="13">
        <f t="shared" si="1153"/>
        <v>0</v>
      </c>
      <c r="BF213" s="37">
        <f>AY213+AZ213+BA213+BB213+BC213+BD213+BE213</f>
        <v>0</v>
      </c>
      <c r="BG213" s="37">
        <f>BG199+BG201+BG203+BG205+BG207+BG209+BG211</f>
        <v>0</v>
      </c>
      <c r="BH213" s="35">
        <f>BH199+BH201+BH203+BH205+BH207+BH209+BH211</f>
        <v>0</v>
      </c>
      <c r="BI213" s="23">
        <f t="shared" ref="BI213:BP213" si="1154">BI199+BI201+BI203+BI205+BI207+BI209+BI211</f>
        <v>0</v>
      </c>
      <c r="BJ213" s="12">
        <f t="shared" si="1154"/>
        <v>0</v>
      </c>
      <c r="BK213" s="27">
        <f t="shared" si="1154"/>
        <v>0</v>
      </c>
      <c r="BL213" s="23">
        <f t="shared" si="1154"/>
        <v>0</v>
      </c>
      <c r="BM213" s="12">
        <f t="shared" si="1154"/>
        <v>0</v>
      </c>
      <c r="BN213" s="27">
        <f t="shared" si="1154"/>
        <v>0</v>
      </c>
      <c r="BO213" s="23">
        <f t="shared" si="1154"/>
        <v>0</v>
      </c>
      <c r="BP213" s="12">
        <f t="shared" si="1154"/>
        <v>0</v>
      </c>
      <c r="BS213" s="116"/>
      <c r="BT213" s="109" t="s">
        <v>15</v>
      </c>
      <c r="BU213" s="35" t="str">
        <f t="shared" si="1135"/>
        <v>زن</v>
      </c>
      <c r="BV213" s="36">
        <f>BV199+BV201+BV203+BV205+BV207+BV209+BV211</f>
        <v>0</v>
      </c>
      <c r="BW213" s="13">
        <f t="shared" ref="BW213:CB213" si="1155">BW199+BW201+BW203+BW205+BW207+BW209+BW211</f>
        <v>0</v>
      </c>
      <c r="BX213" s="13">
        <f t="shared" si="1155"/>
        <v>0</v>
      </c>
      <c r="BY213" s="13">
        <f t="shared" si="1155"/>
        <v>0</v>
      </c>
      <c r="BZ213" s="13">
        <f t="shared" si="1155"/>
        <v>0</v>
      </c>
      <c r="CA213" s="13">
        <f t="shared" si="1155"/>
        <v>0</v>
      </c>
      <c r="CB213" s="13">
        <f t="shared" si="1155"/>
        <v>0</v>
      </c>
      <c r="CC213" s="37">
        <f>BV213+BW213+BX213+BY213+BZ213+CA213+CB213</f>
        <v>0</v>
      </c>
      <c r="CD213" s="37">
        <f>CD199+CD201+CD203+CD205+CD207+CD209+CD211</f>
        <v>0</v>
      </c>
      <c r="CE213" s="35">
        <f>CE199+CE201+CE203+CE205+CE207+CE209+CE211</f>
        <v>0</v>
      </c>
      <c r="CF213" s="23">
        <f t="shared" ref="CF213:CM213" si="1156">CF199+CF201+CF203+CF205+CF207+CF209+CF211</f>
        <v>0</v>
      </c>
      <c r="CG213" s="12">
        <f t="shared" si="1156"/>
        <v>0</v>
      </c>
      <c r="CH213" s="27">
        <f t="shared" si="1156"/>
        <v>0</v>
      </c>
      <c r="CI213" s="23">
        <f t="shared" si="1156"/>
        <v>0</v>
      </c>
      <c r="CJ213" s="12">
        <f t="shared" si="1156"/>
        <v>0</v>
      </c>
      <c r="CK213" s="27">
        <f t="shared" si="1156"/>
        <v>0</v>
      </c>
      <c r="CL213" s="23">
        <f t="shared" si="1156"/>
        <v>0</v>
      </c>
      <c r="CM213" s="12">
        <f t="shared" si="1156"/>
        <v>0</v>
      </c>
      <c r="CP213" s="116"/>
      <c r="CQ213" s="109" t="s">
        <v>15</v>
      </c>
      <c r="CR213" s="35" t="str">
        <f t="shared" si="1136"/>
        <v>زن</v>
      </c>
      <c r="CS213" s="36">
        <f>CS199+CS201+CS203+CS205+CS207+CS209+CS211</f>
        <v>0</v>
      </c>
      <c r="CT213" s="13">
        <f t="shared" ref="CT213:CY213" si="1157">CT199+CT201+CT203+CT205+CT207+CT209+CT211</f>
        <v>0</v>
      </c>
      <c r="CU213" s="13">
        <f t="shared" si="1157"/>
        <v>0</v>
      </c>
      <c r="CV213" s="13">
        <f t="shared" si="1157"/>
        <v>0</v>
      </c>
      <c r="CW213" s="13">
        <f t="shared" si="1157"/>
        <v>0</v>
      </c>
      <c r="CX213" s="13">
        <f t="shared" si="1157"/>
        <v>0</v>
      </c>
      <c r="CY213" s="13">
        <f t="shared" si="1157"/>
        <v>0</v>
      </c>
      <c r="CZ213" s="37">
        <f>CS213+CT213+CU213+CV213+CW213+CX213+CY213</f>
        <v>0</v>
      </c>
      <c r="DA213" s="37">
        <f>DA199+DA201+DA203+DA205+DA207+DA209+DA211</f>
        <v>0</v>
      </c>
      <c r="DB213" s="35">
        <f>DB199+DB201+DB203+DB205+DB207+DB209+DB211</f>
        <v>0</v>
      </c>
      <c r="DC213" s="23">
        <f t="shared" ref="DC213:DJ213" si="1158">DC199+DC201+DC203+DC205+DC207+DC209+DC211</f>
        <v>0</v>
      </c>
      <c r="DD213" s="12">
        <f t="shared" si="1158"/>
        <v>0</v>
      </c>
      <c r="DE213" s="27">
        <f t="shared" si="1158"/>
        <v>0</v>
      </c>
      <c r="DF213" s="23">
        <f t="shared" si="1158"/>
        <v>0</v>
      </c>
      <c r="DG213" s="12">
        <f t="shared" si="1158"/>
        <v>0</v>
      </c>
      <c r="DH213" s="27">
        <f t="shared" si="1158"/>
        <v>0</v>
      </c>
      <c r="DI213" s="23">
        <f t="shared" si="1158"/>
        <v>0</v>
      </c>
      <c r="DJ213" s="12">
        <f t="shared" si="1158"/>
        <v>0</v>
      </c>
      <c r="DM213" s="116"/>
      <c r="DN213" s="109" t="s">
        <v>15</v>
      </c>
      <c r="DO213" s="35" t="str">
        <f t="shared" si="1137"/>
        <v>زن</v>
      </c>
      <c r="DP213" s="36">
        <f>DP199+DP201+DP203+DP205+DP207+DP209+DP211</f>
        <v>0</v>
      </c>
      <c r="DQ213" s="13">
        <f t="shared" ref="DQ213:DV213" si="1159">DQ199+DQ201+DQ203+DQ205+DQ207+DQ209+DQ211</f>
        <v>0</v>
      </c>
      <c r="DR213" s="13">
        <f t="shared" si="1159"/>
        <v>0</v>
      </c>
      <c r="DS213" s="13">
        <f t="shared" si="1159"/>
        <v>0</v>
      </c>
      <c r="DT213" s="13">
        <f t="shared" si="1159"/>
        <v>0</v>
      </c>
      <c r="DU213" s="13">
        <f t="shared" si="1159"/>
        <v>0</v>
      </c>
      <c r="DV213" s="13">
        <f t="shared" si="1159"/>
        <v>0</v>
      </c>
      <c r="DW213" s="37">
        <f>DP213+DQ213+DR213+DS213+DT213+DU213+DV213</f>
        <v>0</v>
      </c>
      <c r="DX213" s="37">
        <f>DX199+DX201+DX203+DX205+DX207+DX209+DX211</f>
        <v>0</v>
      </c>
      <c r="DY213" s="35">
        <f>DY199+DY201+DY203+DY205+DY207+DY209+DY211</f>
        <v>0</v>
      </c>
      <c r="DZ213" s="23">
        <f t="shared" ref="DZ213:EG213" si="1160">DZ199+DZ201+DZ203+DZ205+DZ207+DZ209+DZ211</f>
        <v>0</v>
      </c>
      <c r="EA213" s="12">
        <f t="shared" si="1160"/>
        <v>0</v>
      </c>
      <c r="EB213" s="27">
        <f t="shared" si="1160"/>
        <v>0</v>
      </c>
      <c r="EC213" s="23">
        <f t="shared" si="1160"/>
        <v>0</v>
      </c>
      <c r="ED213" s="12">
        <f t="shared" si="1160"/>
        <v>0</v>
      </c>
      <c r="EE213" s="27">
        <f t="shared" si="1160"/>
        <v>0</v>
      </c>
      <c r="EF213" s="23">
        <f t="shared" si="1160"/>
        <v>0</v>
      </c>
      <c r="EG213" s="12">
        <f t="shared" si="1160"/>
        <v>0</v>
      </c>
      <c r="EJ213" s="116"/>
      <c r="EK213" s="109" t="s">
        <v>15</v>
      </c>
      <c r="EL213" s="35" t="str">
        <f t="shared" si="1138"/>
        <v>زن</v>
      </c>
      <c r="EM213" s="36">
        <f>EM199+EM201+EM203+EM205+EM207+EM209+EM211</f>
        <v>0</v>
      </c>
      <c r="EN213" s="13">
        <f t="shared" ref="EN213:ES213" si="1161">EN199+EN201+EN203+EN205+EN207+EN209+EN211</f>
        <v>0</v>
      </c>
      <c r="EO213" s="13">
        <f t="shared" si="1161"/>
        <v>0</v>
      </c>
      <c r="EP213" s="13">
        <f t="shared" si="1161"/>
        <v>0</v>
      </c>
      <c r="EQ213" s="13">
        <f t="shared" si="1161"/>
        <v>0</v>
      </c>
      <c r="ER213" s="13">
        <f t="shared" si="1161"/>
        <v>0</v>
      </c>
      <c r="ES213" s="13">
        <f t="shared" si="1161"/>
        <v>0</v>
      </c>
      <c r="ET213" s="37">
        <f>EM213+EN213+EO213+EP213+EQ213+ER213+ES213</f>
        <v>0</v>
      </c>
      <c r="EU213" s="37">
        <f>EU199+EU201+EU203+EU205+EU207+EU209+EU211</f>
        <v>0</v>
      </c>
      <c r="EV213" s="35">
        <f>EV199+EV201+EV203+EV205+EV207+EV209+EV211</f>
        <v>0</v>
      </c>
      <c r="EW213" s="23">
        <f t="shared" ref="EW213:FD213" si="1162">EW199+EW201+EW203+EW205+EW207+EW209+EW211</f>
        <v>0</v>
      </c>
      <c r="EX213" s="12">
        <f t="shared" si="1162"/>
        <v>0</v>
      </c>
      <c r="EY213" s="27">
        <f t="shared" si="1162"/>
        <v>0</v>
      </c>
      <c r="EZ213" s="23">
        <f t="shared" si="1162"/>
        <v>0</v>
      </c>
      <c r="FA213" s="12">
        <f t="shared" si="1162"/>
        <v>0</v>
      </c>
      <c r="FB213" s="27">
        <f t="shared" si="1162"/>
        <v>0</v>
      </c>
      <c r="FC213" s="23">
        <f t="shared" si="1162"/>
        <v>0</v>
      </c>
      <c r="FD213" s="12">
        <f t="shared" si="1162"/>
        <v>0</v>
      </c>
      <c r="FG213" s="116"/>
      <c r="FH213" s="109" t="s">
        <v>15</v>
      </c>
      <c r="FI213" s="35" t="str">
        <f t="shared" si="1139"/>
        <v>زن</v>
      </c>
      <c r="FJ213" s="36">
        <f>FJ199+FJ201+FJ203+FJ205+FJ207+FJ209+FJ211</f>
        <v>0</v>
      </c>
      <c r="FK213" s="13">
        <f t="shared" ref="FK213:FP213" si="1163">FK199+FK201+FK203+FK205+FK207+FK209+FK211</f>
        <v>0</v>
      </c>
      <c r="FL213" s="13">
        <f t="shared" si="1163"/>
        <v>0</v>
      </c>
      <c r="FM213" s="13">
        <f t="shared" si="1163"/>
        <v>0</v>
      </c>
      <c r="FN213" s="13">
        <f t="shared" si="1163"/>
        <v>0</v>
      </c>
      <c r="FO213" s="13">
        <f t="shared" si="1163"/>
        <v>0</v>
      </c>
      <c r="FP213" s="13">
        <f t="shared" si="1163"/>
        <v>0</v>
      </c>
      <c r="FQ213" s="37">
        <f>FJ213+FK213+FL213+FM213+FN213+FO213+FP213</f>
        <v>0</v>
      </c>
      <c r="FR213" s="37">
        <f>FR199+FR201+FR203+FR205+FR207+FR209+FR211</f>
        <v>0</v>
      </c>
      <c r="FS213" s="35">
        <f>FS199+FS201+FS203+FS205+FS207+FS209+FS211</f>
        <v>0</v>
      </c>
      <c r="FT213" s="23">
        <f t="shared" ref="FT213:GA213" si="1164">FT199+FT201+FT203+FT205+FT207+FT209+FT211</f>
        <v>0</v>
      </c>
      <c r="FU213" s="12">
        <f t="shared" si="1164"/>
        <v>0</v>
      </c>
      <c r="FV213" s="27">
        <f t="shared" si="1164"/>
        <v>0</v>
      </c>
      <c r="FW213" s="23">
        <f t="shared" si="1164"/>
        <v>0</v>
      </c>
      <c r="FX213" s="12">
        <f t="shared" si="1164"/>
        <v>0</v>
      </c>
      <c r="FY213" s="27">
        <f t="shared" si="1164"/>
        <v>0</v>
      </c>
      <c r="FZ213" s="23">
        <f t="shared" si="1164"/>
        <v>0</v>
      </c>
      <c r="GA213" s="12">
        <f t="shared" si="1164"/>
        <v>0</v>
      </c>
      <c r="GD213" s="116"/>
      <c r="GE213" s="109" t="s">
        <v>15</v>
      </c>
      <c r="GF213" s="35" t="str">
        <f t="shared" si="1140"/>
        <v>زن</v>
      </c>
      <c r="GG213" s="36">
        <f>GG199+GG201+GG203+GG205+GG207+GG209+GG211</f>
        <v>0</v>
      </c>
      <c r="GH213" s="13">
        <f t="shared" ref="GH213:GM213" si="1165">GH199+GH201+GH203+GH205+GH207+GH209+GH211</f>
        <v>0</v>
      </c>
      <c r="GI213" s="13">
        <f t="shared" si="1165"/>
        <v>0</v>
      </c>
      <c r="GJ213" s="13">
        <f t="shared" si="1165"/>
        <v>0</v>
      </c>
      <c r="GK213" s="13">
        <f t="shared" si="1165"/>
        <v>0</v>
      </c>
      <c r="GL213" s="13">
        <f t="shared" si="1165"/>
        <v>0</v>
      </c>
      <c r="GM213" s="13">
        <f t="shared" si="1165"/>
        <v>0</v>
      </c>
      <c r="GN213" s="37">
        <f>GG213+GH213+GI213+GJ213+GK213+GL213+GM213</f>
        <v>0</v>
      </c>
      <c r="GO213" s="37">
        <f>GO199+GO201+GO203+GO205+GO207+GO209+GO211</f>
        <v>0</v>
      </c>
      <c r="GP213" s="35">
        <f>GP199+GP201+GP203+GP205+GP207+GP209+GP211</f>
        <v>0</v>
      </c>
      <c r="GQ213" s="23">
        <f t="shared" ref="GQ213:GX213" si="1166">GQ199+GQ201+GQ203+GQ205+GQ207+GQ209+GQ211</f>
        <v>0</v>
      </c>
      <c r="GR213" s="12">
        <f t="shared" si="1166"/>
        <v>0</v>
      </c>
      <c r="GS213" s="27">
        <f t="shared" si="1166"/>
        <v>0</v>
      </c>
      <c r="GT213" s="23">
        <f t="shared" si="1166"/>
        <v>0</v>
      </c>
      <c r="GU213" s="12">
        <f t="shared" si="1166"/>
        <v>0</v>
      </c>
      <c r="GV213" s="27">
        <f t="shared" si="1166"/>
        <v>0</v>
      </c>
      <c r="GW213" s="23">
        <f t="shared" si="1166"/>
        <v>0</v>
      </c>
      <c r="GX213" s="12">
        <f t="shared" si="1166"/>
        <v>0</v>
      </c>
      <c r="HA213" s="116"/>
      <c r="HB213" s="109" t="s">
        <v>15</v>
      </c>
      <c r="HC213" s="35" t="str">
        <f t="shared" si="1141"/>
        <v>زن</v>
      </c>
      <c r="HD213" s="36">
        <f>HD199+HD201+HD203+HD205+HD207+HD209+HD211</f>
        <v>0</v>
      </c>
      <c r="HE213" s="13">
        <f t="shared" ref="HE213:HJ213" si="1167">HE199+HE201+HE203+HE205+HE207+HE209+HE211</f>
        <v>0</v>
      </c>
      <c r="HF213" s="13">
        <f t="shared" si="1167"/>
        <v>0</v>
      </c>
      <c r="HG213" s="13">
        <f t="shared" si="1167"/>
        <v>0</v>
      </c>
      <c r="HH213" s="13">
        <f t="shared" si="1167"/>
        <v>0</v>
      </c>
      <c r="HI213" s="13">
        <f t="shared" si="1167"/>
        <v>0</v>
      </c>
      <c r="HJ213" s="13">
        <f t="shared" si="1167"/>
        <v>0</v>
      </c>
      <c r="HK213" s="37">
        <f>HD213+HE213+HF213+HG213+HH213+HI213+HJ213</f>
        <v>0</v>
      </c>
      <c r="HL213" s="37">
        <f>HL199+HL201+HL203+HL205+HL207+HL209+HL211</f>
        <v>0</v>
      </c>
      <c r="HM213" s="35">
        <f>HM199+HM201+HM203+HM205+HM207+HM209+HM211</f>
        <v>0</v>
      </c>
      <c r="HN213" s="23">
        <f t="shared" ref="HN213:HU213" si="1168">HN199+HN201+HN203+HN205+HN207+HN209+HN211</f>
        <v>0</v>
      </c>
      <c r="HO213" s="12">
        <f t="shared" si="1168"/>
        <v>0</v>
      </c>
      <c r="HP213" s="27">
        <f t="shared" si="1168"/>
        <v>0</v>
      </c>
      <c r="HQ213" s="23">
        <f t="shared" si="1168"/>
        <v>0</v>
      </c>
      <c r="HR213" s="12">
        <f t="shared" si="1168"/>
        <v>0</v>
      </c>
      <c r="HS213" s="27">
        <f t="shared" si="1168"/>
        <v>0</v>
      </c>
      <c r="HT213" s="23">
        <f t="shared" si="1168"/>
        <v>0</v>
      </c>
      <c r="HU213" s="12">
        <f t="shared" si="1168"/>
        <v>0</v>
      </c>
      <c r="HX213" s="116"/>
      <c r="HY213" s="109" t="s">
        <v>15</v>
      </c>
      <c r="HZ213" s="35" t="str">
        <f t="shared" si="1142"/>
        <v>زن</v>
      </c>
      <c r="IA213" s="36">
        <f>IA199+IA201+IA203+IA205+IA207+IA209+IA211</f>
        <v>0</v>
      </c>
      <c r="IB213" s="13">
        <f t="shared" ref="IB213:IG213" si="1169">IB199+IB201+IB203+IB205+IB207+IB209+IB211</f>
        <v>0</v>
      </c>
      <c r="IC213" s="13">
        <f t="shared" si="1169"/>
        <v>0</v>
      </c>
      <c r="ID213" s="13">
        <f t="shared" si="1169"/>
        <v>0</v>
      </c>
      <c r="IE213" s="13">
        <f t="shared" si="1169"/>
        <v>0</v>
      </c>
      <c r="IF213" s="13">
        <f t="shared" si="1169"/>
        <v>0</v>
      </c>
      <c r="IG213" s="13">
        <f t="shared" si="1169"/>
        <v>0</v>
      </c>
      <c r="IH213" s="37">
        <f>IA213+IB213+IC213+ID213+IE213+IF213+IG213</f>
        <v>0</v>
      </c>
      <c r="II213" s="37">
        <f>II199+II201+II203+II205+II207+II209+II211</f>
        <v>0</v>
      </c>
      <c r="IJ213" s="35">
        <f>IJ199+IJ201+IJ203+IJ205+IJ207+IJ209+IJ211</f>
        <v>0</v>
      </c>
      <c r="IK213" s="23">
        <f t="shared" ref="IK213:IR213" si="1170">IK199+IK201+IK203+IK205+IK207+IK209+IK211</f>
        <v>0</v>
      </c>
      <c r="IL213" s="12">
        <f t="shared" si="1170"/>
        <v>0</v>
      </c>
      <c r="IM213" s="27">
        <f t="shared" si="1170"/>
        <v>0</v>
      </c>
      <c r="IN213" s="23">
        <f t="shared" si="1170"/>
        <v>0</v>
      </c>
      <c r="IO213" s="12">
        <f t="shared" si="1170"/>
        <v>0</v>
      </c>
      <c r="IP213" s="27">
        <f t="shared" si="1170"/>
        <v>0</v>
      </c>
      <c r="IQ213" s="23">
        <f t="shared" si="1170"/>
        <v>0</v>
      </c>
      <c r="IR213" s="12">
        <f t="shared" si="1170"/>
        <v>0</v>
      </c>
      <c r="IU213" s="116"/>
      <c r="IV213" s="109" t="s">
        <v>15</v>
      </c>
      <c r="IW213" s="35" t="str">
        <f t="shared" si="1143"/>
        <v>زن</v>
      </c>
      <c r="IX213" s="36">
        <f>IX199+IX201+IX203+IX205+IX207+IX209+IX211</f>
        <v>0</v>
      </c>
      <c r="IY213" s="13">
        <f t="shared" ref="IY213:JD213" si="1171">IY199+IY201+IY203+IY205+IY207+IY209+IY211</f>
        <v>0</v>
      </c>
      <c r="IZ213" s="13">
        <f t="shared" si="1171"/>
        <v>0</v>
      </c>
      <c r="JA213" s="13">
        <f t="shared" si="1171"/>
        <v>0</v>
      </c>
      <c r="JB213" s="13">
        <f t="shared" si="1171"/>
        <v>0</v>
      </c>
      <c r="JC213" s="13">
        <f t="shared" si="1171"/>
        <v>0</v>
      </c>
      <c r="JD213" s="13">
        <f t="shared" si="1171"/>
        <v>0</v>
      </c>
      <c r="JE213" s="37">
        <f>IX213+IY213+IZ213+JA213+JB213+JC213+JD213</f>
        <v>0</v>
      </c>
      <c r="JF213" s="37">
        <f>JF199+JF201+JF203+JF205+JF207+JF209+JF211</f>
        <v>0</v>
      </c>
      <c r="JG213" s="35">
        <f>JG199+JG201+JG203+JG205+JG207+JG209+JG211</f>
        <v>0</v>
      </c>
      <c r="JH213" s="23">
        <f t="shared" ref="JH213:JO213" si="1172">JH199+JH201+JH203+JH205+JH207+JH209+JH211</f>
        <v>0</v>
      </c>
      <c r="JI213" s="12">
        <f t="shared" si="1172"/>
        <v>0</v>
      </c>
      <c r="JJ213" s="27">
        <f t="shared" si="1172"/>
        <v>0</v>
      </c>
      <c r="JK213" s="23">
        <f t="shared" si="1172"/>
        <v>0</v>
      </c>
      <c r="JL213" s="12">
        <f t="shared" si="1172"/>
        <v>0</v>
      </c>
      <c r="JM213" s="27">
        <f t="shared" si="1172"/>
        <v>0</v>
      </c>
      <c r="JN213" s="23">
        <f t="shared" si="1172"/>
        <v>0</v>
      </c>
      <c r="JO213" s="12">
        <f t="shared" si="1172"/>
        <v>0</v>
      </c>
      <c r="JR213" s="116"/>
      <c r="JS213" s="109" t="s">
        <v>15</v>
      </c>
      <c r="JT213" s="35" t="str">
        <f t="shared" si="1144"/>
        <v>زن</v>
      </c>
      <c r="JU213" s="36">
        <f>JU199+JU201+JU203+JU205+JU207+JU209+JU211</f>
        <v>0</v>
      </c>
      <c r="JV213" s="13">
        <f t="shared" ref="JV213:KA213" si="1173">JV199+JV201+JV203+JV205+JV207+JV209+JV211</f>
        <v>0</v>
      </c>
      <c r="JW213" s="13">
        <f t="shared" si="1173"/>
        <v>0</v>
      </c>
      <c r="JX213" s="13">
        <f t="shared" si="1173"/>
        <v>0</v>
      </c>
      <c r="JY213" s="13">
        <f t="shared" si="1173"/>
        <v>0</v>
      </c>
      <c r="JZ213" s="13">
        <f t="shared" si="1173"/>
        <v>0</v>
      </c>
      <c r="KA213" s="13">
        <f t="shared" si="1173"/>
        <v>0</v>
      </c>
      <c r="KB213" s="37">
        <f>JU213+JV213+JW213+JX213+JY213+JZ213+KA213</f>
        <v>0</v>
      </c>
      <c r="KC213" s="37">
        <f>KC199+KC201+KC203+KC205+KC207+KC209+KC211</f>
        <v>0</v>
      </c>
      <c r="KD213" s="35">
        <f>KD199+KD201+KD203+KD205+KD207+KD209+KD211</f>
        <v>0</v>
      </c>
      <c r="KE213" s="23">
        <f t="shared" ref="KE213:KL213" si="1174">KE199+KE201+KE203+KE205+KE207+KE209+KE211</f>
        <v>0</v>
      </c>
      <c r="KF213" s="12">
        <f t="shared" si="1174"/>
        <v>0</v>
      </c>
      <c r="KG213" s="27">
        <f t="shared" si="1174"/>
        <v>0</v>
      </c>
      <c r="KH213" s="23">
        <f t="shared" si="1174"/>
        <v>0</v>
      </c>
      <c r="KI213" s="12">
        <f t="shared" si="1174"/>
        <v>0</v>
      </c>
      <c r="KJ213" s="27">
        <f t="shared" si="1174"/>
        <v>0</v>
      </c>
      <c r="KK213" s="23">
        <f t="shared" si="1174"/>
        <v>0</v>
      </c>
      <c r="KL213" s="12">
        <f t="shared" si="1174"/>
        <v>0</v>
      </c>
      <c r="KO213" s="116"/>
      <c r="KP213" s="109" t="s">
        <v>15</v>
      </c>
      <c r="KQ213" s="35" t="str">
        <f t="shared" si="1145"/>
        <v>زن</v>
      </c>
      <c r="KR213" s="36">
        <f>KR199+KR201+KR203+KR205+KR207+KR209+KR211</f>
        <v>0</v>
      </c>
      <c r="KS213" s="13">
        <f t="shared" ref="KS213:KX213" si="1175">KS199+KS201+KS203+KS205+KS207+KS209+KS211</f>
        <v>0</v>
      </c>
      <c r="KT213" s="13">
        <f t="shared" si="1175"/>
        <v>0</v>
      </c>
      <c r="KU213" s="13">
        <f t="shared" si="1175"/>
        <v>0</v>
      </c>
      <c r="KV213" s="13">
        <f t="shared" si="1175"/>
        <v>0</v>
      </c>
      <c r="KW213" s="13">
        <f t="shared" si="1175"/>
        <v>0</v>
      </c>
      <c r="KX213" s="13">
        <f t="shared" si="1175"/>
        <v>0</v>
      </c>
      <c r="KY213" s="37">
        <f>KR213+KS213+KT213+KU213+KV213+KW213+KX213</f>
        <v>0</v>
      </c>
      <c r="KZ213" s="37">
        <f>KZ199+KZ201+KZ203+KZ205+KZ207+KZ209+KZ211</f>
        <v>0</v>
      </c>
      <c r="LA213" s="35">
        <f>LA199+LA201+LA203+LA205+LA207+LA209+LA211</f>
        <v>0</v>
      </c>
      <c r="LB213" s="23">
        <f t="shared" ref="LB213:LI213" si="1176">LB199+LB201+LB203+LB205+LB207+LB209+LB211</f>
        <v>0</v>
      </c>
      <c r="LC213" s="12">
        <f t="shared" si="1176"/>
        <v>0</v>
      </c>
      <c r="LD213" s="27">
        <f t="shared" si="1176"/>
        <v>0</v>
      </c>
      <c r="LE213" s="23">
        <f t="shared" si="1176"/>
        <v>0</v>
      </c>
      <c r="LF213" s="12">
        <f t="shared" si="1176"/>
        <v>0</v>
      </c>
      <c r="LG213" s="27">
        <f t="shared" si="1176"/>
        <v>0</v>
      </c>
      <c r="LH213" s="23">
        <f t="shared" si="1176"/>
        <v>0</v>
      </c>
      <c r="LI213" s="12">
        <f t="shared" si="1176"/>
        <v>0</v>
      </c>
      <c r="LL213" s="116"/>
      <c r="LM213" s="109" t="s">
        <v>15</v>
      </c>
      <c r="LN213" s="35" t="str">
        <f t="shared" si="1146"/>
        <v>زن</v>
      </c>
      <c r="LO213" s="36">
        <f>LO199+LO201+LO203+LO205+LO207+LO209+LO211</f>
        <v>0</v>
      </c>
      <c r="LP213" s="13">
        <f t="shared" ref="LP213:LU213" si="1177">LP199+LP201+LP203+LP205+LP207+LP209+LP211</f>
        <v>0</v>
      </c>
      <c r="LQ213" s="13">
        <f t="shared" si="1177"/>
        <v>0</v>
      </c>
      <c r="LR213" s="13">
        <f t="shared" si="1177"/>
        <v>0</v>
      </c>
      <c r="LS213" s="13">
        <f t="shared" si="1177"/>
        <v>0</v>
      </c>
      <c r="LT213" s="13">
        <f t="shared" si="1177"/>
        <v>0</v>
      </c>
      <c r="LU213" s="13">
        <f t="shared" si="1177"/>
        <v>0</v>
      </c>
      <c r="LV213" s="37">
        <f>LO213+LP213+LQ213+LR213+LS213+LT213+LU213</f>
        <v>0</v>
      </c>
      <c r="LW213" s="37">
        <f>LW199+LW201+LW203+LW205+LW207+LW209+LW211</f>
        <v>0</v>
      </c>
      <c r="LX213" s="35">
        <f>LX199+LX201+LX203+LX205+LX207+LX209+LX211</f>
        <v>0</v>
      </c>
      <c r="LY213" s="23">
        <f t="shared" ref="LY213:MF213" si="1178">LY199+LY201+LY203+LY205+LY207+LY209+LY211</f>
        <v>0</v>
      </c>
      <c r="LZ213" s="12">
        <f t="shared" si="1178"/>
        <v>0</v>
      </c>
      <c r="MA213" s="27">
        <f t="shared" si="1178"/>
        <v>0</v>
      </c>
      <c r="MB213" s="23">
        <f t="shared" si="1178"/>
        <v>0</v>
      </c>
      <c r="MC213" s="12">
        <f t="shared" si="1178"/>
        <v>0</v>
      </c>
      <c r="MD213" s="27">
        <f t="shared" si="1178"/>
        <v>0</v>
      </c>
      <c r="ME213" s="23">
        <f t="shared" si="1178"/>
        <v>0</v>
      </c>
      <c r="MF213" s="12">
        <f t="shared" si="1178"/>
        <v>0</v>
      </c>
      <c r="MI213" s="116"/>
      <c r="MJ213" s="109" t="s">
        <v>15</v>
      </c>
      <c r="MK213" s="35" t="str">
        <f t="shared" si="1147"/>
        <v>زن</v>
      </c>
      <c r="ML213" s="36">
        <f>ML199+ML201+ML203+ML205+ML207+ML209+ML211</f>
        <v>0</v>
      </c>
      <c r="MM213" s="13">
        <f t="shared" ref="MM213:MR213" si="1179">MM199+MM201+MM203+MM205+MM207+MM209+MM211</f>
        <v>0</v>
      </c>
      <c r="MN213" s="13">
        <f t="shared" si="1179"/>
        <v>0</v>
      </c>
      <c r="MO213" s="13">
        <f t="shared" si="1179"/>
        <v>0</v>
      </c>
      <c r="MP213" s="13">
        <f t="shared" si="1179"/>
        <v>0</v>
      </c>
      <c r="MQ213" s="13">
        <f t="shared" si="1179"/>
        <v>0</v>
      </c>
      <c r="MR213" s="13">
        <f t="shared" si="1179"/>
        <v>0</v>
      </c>
      <c r="MS213" s="37">
        <f>ML213+MM213+MN213+MO213+MP213+MQ213+MR213</f>
        <v>0</v>
      </c>
      <c r="MT213" s="37">
        <f>MT199+MT201+MT203+MT205+MT207+MT209+MT211</f>
        <v>0</v>
      </c>
      <c r="MU213" s="35">
        <f>MU199+MU201+MU203+MU205+MU207+MU209+MU211</f>
        <v>0</v>
      </c>
      <c r="MV213" s="23">
        <f t="shared" ref="MV213:NC213" si="1180">MV199+MV201+MV203+MV205+MV207+MV209+MV211</f>
        <v>0</v>
      </c>
      <c r="MW213" s="12">
        <f t="shared" si="1180"/>
        <v>0</v>
      </c>
      <c r="MX213" s="27">
        <f t="shared" si="1180"/>
        <v>0</v>
      </c>
      <c r="MY213" s="23">
        <f t="shared" si="1180"/>
        <v>0</v>
      </c>
      <c r="MZ213" s="12">
        <f t="shared" si="1180"/>
        <v>0</v>
      </c>
      <c r="NA213" s="27">
        <f t="shared" si="1180"/>
        <v>0</v>
      </c>
      <c r="NB213" s="23">
        <f t="shared" si="1180"/>
        <v>0</v>
      </c>
      <c r="NC213" s="12">
        <f t="shared" si="1180"/>
        <v>0</v>
      </c>
      <c r="NF213" s="116"/>
      <c r="NG213" s="109" t="s">
        <v>15</v>
      </c>
      <c r="NH213" s="35" t="str">
        <f t="shared" si="1148"/>
        <v>زن</v>
      </c>
      <c r="NI213" s="36">
        <f>NI199+NI201+NI203+NI205+NI207+NI209+NI211</f>
        <v>0</v>
      </c>
      <c r="NJ213" s="13">
        <f t="shared" ref="NJ213:NO213" si="1181">NJ199+NJ201+NJ203+NJ205+NJ207+NJ209+NJ211</f>
        <v>0</v>
      </c>
      <c r="NK213" s="13">
        <f t="shared" si="1181"/>
        <v>0</v>
      </c>
      <c r="NL213" s="13">
        <f t="shared" si="1181"/>
        <v>0</v>
      </c>
      <c r="NM213" s="13">
        <f t="shared" si="1181"/>
        <v>0</v>
      </c>
      <c r="NN213" s="13">
        <f t="shared" si="1181"/>
        <v>0</v>
      </c>
      <c r="NO213" s="13">
        <f t="shared" si="1181"/>
        <v>0</v>
      </c>
      <c r="NP213" s="37">
        <f>NI213+NJ213+NK213+NL213+NM213+NN213+NO213</f>
        <v>0</v>
      </c>
      <c r="NQ213" s="37">
        <f>NQ199+NQ201+NQ203+NQ205+NQ207+NQ209+NQ211</f>
        <v>100</v>
      </c>
      <c r="NR213" s="35">
        <f>NR199+NR201+NR203+NR205+NR207+NR209+NR211</f>
        <v>100</v>
      </c>
      <c r="NS213" s="23">
        <f t="shared" ref="NS213:NZ213" si="1182">NS199+NS201+NS203+NS205+NS207+NS209+NS211</f>
        <v>0</v>
      </c>
      <c r="NT213" s="12">
        <f t="shared" si="1182"/>
        <v>0</v>
      </c>
      <c r="NU213" s="27">
        <f t="shared" si="1182"/>
        <v>0</v>
      </c>
      <c r="NV213" s="23">
        <f t="shared" si="1182"/>
        <v>0</v>
      </c>
      <c r="NW213" s="12">
        <f t="shared" si="1182"/>
        <v>0</v>
      </c>
      <c r="NX213" s="27">
        <f t="shared" si="1182"/>
        <v>0</v>
      </c>
      <c r="NY213" s="23">
        <f t="shared" si="1182"/>
        <v>0</v>
      </c>
      <c r="NZ213" s="12">
        <f t="shared" si="1182"/>
        <v>0</v>
      </c>
    </row>
    <row r="214" spans="2:390" ht="23.25" thickBot="1" x14ac:dyDescent="0.25">
      <c r="B214" s="117"/>
      <c r="C214" s="99"/>
      <c r="D214" s="34" t="s">
        <v>30</v>
      </c>
      <c r="E214" s="22">
        <f>E200+E202+E204+E206+E208+E210+E212</f>
        <v>0</v>
      </c>
      <c r="F214" s="11">
        <f t="shared" ref="F214:K214" si="1183">F200+F202+F204+F206+F208+F210+F212</f>
        <v>0</v>
      </c>
      <c r="G214" s="11">
        <f t="shared" si="1183"/>
        <v>0</v>
      </c>
      <c r="H214" s="11">
        <f t="shared" si="1183"/>
        <v>0</v>
      </c>
      <c r="I214" s="11">
        <f t="shared" si="1183"/>
        <v>0</v>
      </c>
      <c r="J214" s="11">
        <f t="shared" si="1183"/>
        <v>0</v>
      </c>
      <c r="K214" s="11">
        <f t="shared" si="1183"/>
        <v>0</v>
      </c>
      <c r="L214" s="38">
        <f>E214+F214+G214+H214+I214+J214+K214</f>
        <v>0</v>
      </c>
      <c r="M214" s="34">
        <f>M200+M202+M204+M206+M208+M210+M212</f>
        <v>0</v>
      </c>
      <c r="N214" s="34">
        <f>N200+N202+N204+N206+N208+N210+N212</f>
        <v>0</v>
      </c>
      <c r="O214" s="28">
        <f t="shared" ref="O214:V214" si="1184">O200+O202+O204+O206+O208+O210+O212</f>
        <v>0</v>
      </c>
      <c r="P214" s="7">
        <f t="shared" si="1184"/>
        <v>0</v>
      </c>
      <c r="Q214" s="29">
        <f t="shared" si="1184"/>
        <v>0</v>
      </c>
      <c r="R214" s="28">
        <f t="shared" si="1184"/>
        <v>0</v>
      </c>
      <c r="S214" s="7">
        <f t="shared" si="1184"/>
        <v>0</v>
      </c>
      <c r="T214" s="29">
        <f t="shared" si="1184"/>
        <v>0</v>
      </c>
      <c r="U214" s="24">
        <f t="shared" si="1184"/>
        <v>0</v>
      </c>
      <c r="V214" s="14">
        <f t="shared" si="1184"/>
        <v>0</v>
      </c>
      <c r="Y214" s="117"/>
      <c r="Z214" s="99"/>
      <c r="AA214" s="34" t="s">
        <v>30</v>
      </c>
      <c r="AB214" s="22">
        <f>AB200+AB202+AB204+AB206+AB208+AB210+AB212</f>
        <v>0</v>
      </c>
      <c r="AC214" s="11">
        <f t="shared" ref="AC214:AH214" si="1185">AC200+AC202+AC204+AC206+AC208+AC210+AC212</f>
        <v>0</v>
      </c>
      <c r="AD214" s="11">
        <f t="shared" si="1185"/>
        <v>0</v>
      </c>
      <c r="AE214" s="11">
        <f t="shared" si="1185"/>
        <v>0</v>
      </c>
      <c r="AF214" s="11">
        <f t="shared" si="1185"/>
        <v>0</v>
      </c>
      <c r="AG214" s="11">
        <f t="shared" si="1185"/>
        <v>0</v>
      </c>
      <c r="AH214" s="11">
        <f t="shared" si="1185"/>
        <v>0</v>
      </c>
      <c r="AI214" s="38">
        <f>AB214+AC214+AD214+AE214+AF214+AG214+AH214</f>
        <v>0</v>
      </c>
      <c r="AJ214" s="34">
        <f>AJ200+AJ202+AJ204+AJ206+AJ208+AJ210+AJ212</f>
        <v>0</v>
      </c>
      <c r="AK214" s="34">
        <f>AK200+AK202+AK204+AK206+AK208+AK210+AK212</f>
        <v>0</v>
      </c>
      <c r="AL214" s="28">
        <f t="shared" ref="AL214:AS214" si="1186">AL200+AL202+AL204+AL206+AL208+AL210+AL212</f>
        <v>0</v>
      </c>
      <c r="AM214" s="7">
        <f t="shared" si="1186"/>
        <v>0</v>
      </c>
      <c r="AN214" s="29">
        <f t="shared" si="1186"/>
        <v>0</v>
      </c>
      <c r="AO214" s="28">
        <f t="shared" si="1186"/>
        <v>0</v>
      </c>
      <c r="AP214" s="7">
        <f t="shared" si="1186"/>
        <v>0</v>
      </c>
      <c r="AQ214" s="29">
        <f t="shared" si="1186"/>
        <v>0</v>
      </c>
      <c r="AR214" s="24">
        <f t="shared" si="1186"/>
        <v>0</v>
      </c>
      <c r="AS214" s="14">
        <f t="shared" si="1186"/>
        <v>0</v>
      </c>
      <c r="AV214" s="117"/>
      <c r="AW214" s="99"/>
      <c r="AX214" s="34" t="s">
        <v>30</v>
      </c>
      <c r="AY214" s="22">
        <f>AY200+AY202+AY204+AY206+AY208+AY210+AY212</f>
        <v>0</v>
      </c>
      <c r="AZ214" s="11">
        <f t="shared" ref="AZ214:BE214" si="1187">AZ200+AZ202+AZ204+AZ206+AZ208+AZ210+AZ212</f>
        <v>0</v>
      </c>
      <c r="BA214" s="11">
        <f t="shared" si="1187"/>
        <v>0</v>
      </c>
      <c r="BB214" s="11">
        <f t="shared" si="1187"/>
        <v>0</v>
      </c>
      <c r="BC214" s="11">
        <f t="shared" si="1187"/>
        <v>0</v>
      </c>
      <c r="BD214" s="11">
        <f t="shared" si="1187"/>
        <v>0</v>
      </c>
      <c r="BE214" s="11">
        <f t="shared" si="1187"/>
        <v>0</v>
      </c>
      <c r="BF214" s="38">
        <f>AY214+AZ214+BA214+BB214+BC214+BD214+BE214</f>
        <v>0</v>
      </c>
      <c r="BG214" s="34">
        <f>BG200+BG202+BG204+BG206+BG208+BG210+BG212</f>
        <v>0</v>
      </c>
      <c r="BH214" s="34">
        <f>BH200+BH202+BH204+BH206+BH208+BH210+BH212</f>
        <v>0</v>
      </c>
      <c r="BI214" s="28">
        <f t="shared" ref="BI214:BP214" si="1188">BI200+BI202+BI204+BI206+BI208+BI210+BI212</f>
        <v>0</v>
      </c>
      <c r="BJ214" s="7">
        <f t="shared" si="1188"/>
        <v>0</v>
      </c>
      <c r="BK214" s="29">
        <f t="shared" si="1188"/>
        <v>0</v>
      </c>
      <c r="BL214" s="28">
        <f t="shared" si="1188"/>
        <v>0</v>
      </c>
      <c r="BM214" s="7">
        <f t="shared" si="1188"/>
        <v>0</v>
      </c>
      <c r="BN214" s="29">
        <f t="shared" si="1188"/>
        <v>0</v>
      </c>
      <c r="BO214" s="24">
        <f t="shared" si="1188"/>
        <v>0</v>
      </c>
      <c r="BP214" s="14">
        <f t="shared" si="1188"/>
        <v>0</v>
      </c>
      <c r="BS214" s="117"/>
      <c r="BT214" s="99"/>
      <c r="BU214" s="34" t="s">
        <v>30</v>
      </c>
      <c r="BV214" s="22">
        <f>BV200+BV202+BV204+BV206+BV208+BV210+BV212</f>
        <v>0</v>
      </c>
      <c r="BW214" s="11">
        <f t="shared" ref="BW214:CB214" si="1189">BW200+BW202+BW204+BW206+BW208+BW210+BW212</f>
        <v>0</v>
      </c>
      <c r="BX214" s="11">
        <f t="shared" si="1189"/>
        <v>0</v>
      </c>
      <c r="BY214" s="11">
        <f t="shared" si="1189"/>
        <v>0</v>
      </c>
      <c r="BZ214" s="11">
        <f t="shared" si="1189"/>
        <v>0</v>
      </c>
      <c r="CA214" s="11">
        <f t="shared" si="1189"/>
        <v>0</v>
      </c>
      <c r="CB214" s="11">
        <f t="shared" si="1189"/>
        <v>0</v>
      </c>
      <c r="CC214" s="38">
        <f>BV214+BW214+BX214+BY214+BZ214+CA214+CB214</f>
        <v>0</v>
      </c>
      <c r="CD214" s="34">
        <f>CD200+CD202+CD204+CD206+CD208+CD210+CD212</f>
        <v>0</v>
      </c>
      <c r="CE214" s="34">
        <f>CE200+CE202+CE204+CE206+CE208+CE210+CE212</f>
        <v>0</v>
      </c>
      <c r="CF214" s="28">
        <f t="shared" ref="CF214:CM214" si="1190">CF200+CF202+CF204+CF206+CF208+CF210+CF212</f>
        <v>0</v>
      </c>
      <c r="CG214" s="7">
        <f t="shared" si="1190"/>
        <v>0</v>
      </c>
      <c r="CH214" s="29">
        <f t="shared" si="1190"/>
        <v>0</v>
      </c>
      <c r="CI214" s="28">
        <f t="shared" si="1190"/>
        <v>0</v>
      </c>
      <c r="CJ214" s="7">
        <f t="shared" si="1190"/>
        <v>0</v>
      </c>
      <c r="CK214" s="29">
        <f t="shared" si="1190"/>
        <v>0</v>
      </c>
      <c r="CL214" s="24">
        <f t="shared" si="1190"/>
        <v>0</v>
      </c>
      <c r="CM214" s="14">
        <f t="shared" si="1190"/>
        <v>0</v>
      </c>
      <c r="CP214" s="117"/>
      <c r="CQ214" s="99"/>
      <c r="CR214" s="34" t="s">
        <v>30</v>
      </c>
      <c r="CS214" s="22">
        <f>CS200+CS202+CS204+CS206+CS208+CS210+CS212</f>
        <v>0</v>
      </c>
      <c r="CT214" s="11">
        <f t="shared" ref="CT214:CY214" si="1191">CT200+CT202+CT204+CT206+CT208+CT210+CT212</f>
        <v>0</v>
      </c>
      <c r="CU214" s="11">
        <f t="shared" si="1191"/>
        <v>0</v>
      </c>
      <c r="CV214" s="11">
        <f t="shared" si="1191"/>
        <v>0</v>
      </c>
      <c r="CW214" s="11">
        <f t="shared" si="1191"/>
        <v>0</v>
      </c>
      <c r="CX214" s="11">
        <f t="shared" si="1191"/>
        <v>0</v>
      </c>
      <c r="CY214" s="11">
        <f t="shared" si="1191"/>
        <v>0</v>
      </c>
      <c r="CZ214" s="38">
        <f>CS214+CT214+CU214+CV214+CW214+CX214+CY214</f>
        <v>0</v>
      </c>
      <c r="DA214" s="34">
        <f>DA200+DA202+DA204+DA206+DA208+DA210+DA212</f>
        <v>0</v>
      </c>
      <c r="DB214" s="34">
        <f>DB200+DB202+DB204+DB206+DB208+DB210+DB212</f>
        <v>0</v>
      </c>
      <c r="DC214" s="28">
        <f t="shared" ref="DC214:DJ214" si="1192">DC200+DC202+DC204+DC206+DC208+DC210+DC212</f>
        <v>0</v>
      </c>
      <c r="DD214" s="7">
        <f t="shared" si="1192"/>
        <v>0</v>
      </c>
      <c r="DE214" s="29">
        <f t="shared" si="1192"/>
        <v>0</v>
      </c>
      <c r="DF214" s="28">
        <f t="shared" si="1192"/>
        <v>0</v>
      </c>
      <c r="DG214" s="7">
        <f t="shared" si="1192"/>
        <v>0</v>
      </c>
      <c r="DH214" s="29">
        <f t="shared" si="1192"/>
        <v>0</v>
      </c>
      <c r="DI214" s="24">
        <f t="shared" si="1192"/>
        <v>0</v>
      </c>
      <c r="DJ214" s="14">
        <f t="shared" si="1192"/>
        <v>0</v>
      </c>
      <c r="DM214" s="117"/>
      <c r="DN214" s="99"/>
      <c r="DO214" s="34" t="s">
        <v>30</v>
      </c>
      <c r="DP214" s="22">
        <f>DP200+DP202+DP204+DP206+DP208+DP210+DP212</f>
        <v>0</v>
      </c>
      <c r="DQ214" s="11">
        <f t="shared" ref="DQ214:DV214" si="1193">DQ200+DQ202+DQ204+DQ206+DQ208+DQ210+DQ212</f>
        <v>0</v>
      </c>
      <c r="DR214" s="11">
        <f t="shared" si="1193"/>
        <v>0</v>
      </c>
      <c r="DS214" s="11">
        <f t="shared" si="1193"/>
        <v>0</v>
      </c>
      <c r="DT214" s="11">
        <f t="shared" si="1193"/>
        <v>0</v>
      </c>
      <c r="DU214" s="11">
        <f t="shared" si="1193"/>
        <v>0</v>
      </c>
      <c r="DV214" s="11">
        <f t="shared" si="1193"/>
        <v>0</v>
      </c>
      <c r="DW214" s="38">
        <f>DP214+DQ214+DR214+DS214+DT214+DU214+DV214</f>
        <v>0</v>
      </c>
      <c r="DX214" s="34">
        <f>DX200+DX202+DX204+DX206+DX208+DX210+DX212</f>
        <v>0</v>
      </c>
      <c r="DY214" s="34">
        <f>DY200+DY202+DY204+DY206+DY208+DY210+DY212</f>
        <v>0</v>
      </c>
      <c r="DZ214" s="28">
        <f t="shared" ref="DZ214:EG214" si="1194">DZ200+DZ202+DZ204+DZ206+DZ208+DZ210+DZ212</f>
        <v>0</v>
      </c>
      <c r="EA214" s="7">
        <f t="shared" si="1194"/>
        <v>0</v>
      </c>
      <c r="EB214" s="29">
        <f t="shared" si="1194"/>
        <v>0</v>
      </c>
      <c r="EC214" s="28">
        <f t="shared" si="1194"/>
        <v>0</v>
      </c>
      <c r="ED214" s="7">
        <f t="shared" si="1194"/>
        <v>0</v>
      </c>
      <c r="EE214" s="29">
        <f t="shared" si="1194"/>
        <v>0</v>
      </c>
      <c r="EF214" s="24">
        <f t="shared" si="1194"/>
        <v>0</v>
      </c>
      <c r="EG214" s="14">
        <f t="shared" si="1194"/>
        <v>0</v>
      </c>
      <c r="EJ214" s="117"/>
      <c r="EK214" s="99"/>
      <c r="EL214" s="34" t="s">
        <v>30</v>
      </c>
      <c r="EM214" s="22">
        <f>EM200+EM202+EM204+EM206+EM208+EM210+EM212</f>
        <v>0</v>
      </c>
      <c r="EN214" s="11">
        <f t="shared" ref="EN214:ES214" si="1195">EN200+EN202+EN204+EN206+EN208+EN210+EN212</f>
        <v>0</v>
      </c>
      <c r="EO214" s="11">
        <f t="shared" si="1195"/>
        <v>0</v>
      </c>
      <c r="EP214" s="11">
        <f t="shared" si="1195"/>
        <v>0</v>
      </c>
      <c r="EQ214" s="11">
        <f t="shared" si="1195"/>
        <v>0</v>
      </c>
      <c r="ER214" s="11">
        <f t="shared" si="1195"/>
        <v>0</v>
      </c>
      <c r="ES214" s="11">
        <f t="shared" si="1195"/>
        <v>0</v>
      </c>
      <c r="ET214" s="38">
        <f>EM214+EN214+EO214+EP214+EQ214+ER214+ES214</f>
        <v>0</v>
      </c>
      <c r="EU214" s="34">
        <f>EU200+EU202+EU204+EU206+EU208+EU210+EU212</f>
        <v>0</v>
      </c>
      <c r="EV214" s="34">
        <f>EV200+EV202+EV204+EV206+EV208+EV210+EV212</f>
        <v>0</v>
      </c>
      <c r="EW214" s="28">
        <f t="shared" ref="EW214:FD214" si="1196">EW200+EW202+EW204+EW206+EW208+EW210+EW212</f>
        <v>0</v>
      </c>
      <c r="EX214" s="7">
        <f t="shared" si="1196"/>
        <v>0</v>
      </c>
      <c r="EY214" s="29">
        <f t="shared" si="1196"/>
        <v>0</v>
      </c>
      <c r="EZ214" s="28">
        <f t="shared" si="1196"/>
        <v>0</v>
      </c>
      <c r="FA214" s="7">
        <f t="shared" si="1196"/>
        <v>0</v>
      </c>
      <c r="FB214" s="29">
        <f t="shared" si="1196"/>
        <v>0</v>
      </c>
      <c r="FC214" s="24">
        <f t="shared" si="1196"/>
        <v>0</v>
      </c>
      <c r="FD214" s="14">
        <f t="shared" si="1196"/>
        <v>0</v>
      </c>
      <c r="FG214" s="117"/>
      <c r="FH214" s="99"/>
      <c r="FI214" s="34" t="s">
        <v>30</v>
      </c>
      <c r="FJ214" s="22">
        <f>FJ200+FJ202+FJ204+FJ206+FJ208+FJ210+FJ212</f>
        <v>0</v>
      </c>
      <c r="FK214" s="11">
        <f t="shared" ref="FK214:FP214" si="1197">FK200+FK202+FK204+FK206+FK208+FK210+FK212</f>
        <v>0</v>
      </c>
      <c r="FL214" s="11">
        <f t="shared" si="1197"/>
        <v>0</v>
      </c>
      <c r="FM214" s="11">
        <f t="shared" si="1197"/>
        <v>0</v>
      </c>
      <c r="FN214" s="11">
        <f t="shared" si="1197"/>
        <v>0</v>
      </c>
      <c r="FO214" s="11">
        <f t="shared" si="1197"/>
        <v>0</v>
      </c>
      <c r="FP214" s="11">
        <f t="shared" si="1197"/>
        <v>0</v>
      </c>
      <c r="FQ214" s="38">
        <f>FJ214+FK214+FL214+FM214+FN214+FO214+FP214</f>
        <v>0</v>
      </c>
      <c r="FR214" s="34">
        <f>FR200+FR202+FR204+FR206+FR208+FR210+FR212</f>
        <v>0</v>
      </c>
      <c r="FS214" s="34">
        <f>FS200+FS202+FS204+FS206+FS208+FS210+FS212</f>
        <v>0</v>
      </c>
      <c r="FT214" s="28">
        <f t="shared" ref="FT214:GA214" si="1198">FT200+FT202+FT204+FT206+FT208+FT210+FT212</f>
        <v>0</v>
      </c>
      <c r="FU214" s="7">
        <f t="shared" si="1198"/>
        <v>0</v>
      </c>
      <c r="FV214" s="29">
        <f t="shared" si="1198"/>
        <v>0</v>
      </c>
      <c r="FW214" s="28">
        <f t="shared" si="1198"/>
        <v>0</v>
      </c>
      <c r="FX214" s="7">
        <f t="shared" si="1198"/>
        <v>0</v>
      </c>
      <c r="FY214" s="29">
        <f t="shared" si="1198"/>
        <v>0</v>
      </c>
      <c r="FZ214" s="24">
        <f t="shared" si="1198"/>
        <v>0</v>
      </c>
      <c r="GA214" s="14">
        <f t="shared" si="1198"/>
        <v>0</v>
      </c>
      <c r="GD214" s="117"/>
      <c r="GE214" s="99"/>
      <c r="GF214" s="34" t="s">
        <v>30</v>
      </c>
      <c r="GG214" s="22">
        <f>GG200+GG202+GG204+GG206+GG208+GG210+GG212</f>
        <v>0</v>
      </c>
      <c r="GH214" s="11">
        <f t="shared" ref="GH214:GM214" si="1199">GH200+GH202+GH204+GH206+GH208+GH210+GH212</f>
        <v>0</v>
      </c>
      <c r="GI214" s="11">
        <f t="shared" si="1199"/>
        <v>0</v>
      </c>
      <c r="GJ214" s="11">
        <f t="shared" si="1199"/>
        <v>0</v>
      </c>
      <c r="GK214" s="11">
        <f t="shared" si="1199"/>
        <v>0</v>
      </c>
      <c r="GL214" s="11">
        <f t="shared" si="1199"/>
        <v>0</v>
      </c>
      <c r="GM214" s="11">
        <f t="shared" si="1199"/>
        <v>0</v>
      </c>
      <c r="GN214" s="38">
        <f>GG214+GH214+GI214+GJ214+GK214+GL214+GM214</f>
        <v>0</v>
      </c>
      <c r="GO214" s="34">
        <f>GO200+GO202+GO204+GO206+GO208+GO210+GO212</f>
        <v>0</v>
      </c>
      <c r="GP214" s="34">
        <f>GP200+GP202+GP204+GP206+GP208+GP210+GP212</f>
        <v>0</v>
      </c>
      <c r="GQ214" s="28">
        <f t="shared" ref="GQ214:GX214" si="1200">GQ200+GQ202+GQ204+GQ206+GQ208+GQ210+GQ212</f>
        <v>0</v>
      </c>
      <c r="GR214" s="7">
        <f t="shared" si="1200"/>
        <v>0</v>
      </c>
      <c r="GS214" s="29">
        <f t="shared" si="1200"/>
        <v>0</v>
      </c>
      <c r="GT214" s="28">
        <f t="shared" si="1200"/>
        <v>0</v>
      </c>
      <c r="GU214" s="7">
        <f t="shared" si="1200"/>
        <v>0</v>
      </c>
      <c r="GV214" s="29">
        <f t="shared" si="1200"/>
        <v>0</v>
      </c>
      <c r="GW214" s="24">
        <f t="shared" si="1200"/>
        <v>0</v>
      </c>
      <c r="GX214" s="14">
        <f t="shared" si="1200"/>
        <v>0</v>
      </c>
      <c r="HA214" s="117"/>
      <c r="HB214" s="99"/>
      <c r="HC214" s="34" t="s">
        <v>30</v>
      </c>
      <c r="HD214" s="22">
        <f>HD200+HD202+HD204+HD206+HD208+HD210+HD212</f>
        <v>0</v>
      </c>
      <c r="HE214" s="11">
        <f t="shared" ref="HE214:HJ214" si="1201">HE200+HE202+HE204+HE206+HE208+HE210+HE212</f>
        <v>0</v>
      </c>
      <c r="HF214" s="11">
        <f t="shared" si="1201"/>
        <v>0</v>
      </c>
      <c r="HG214" s="11">
        <f t="shared" si="1201"/>
        <v>0</v>
      </c>
      <c r="HH214" s="11">
        <f t="shared" si="1201"/>
        <v>0</v>
      </c>
      <c r="HI214" s="11">
        <f t="shared" si="1201"/>
        <v>0</v>
      </c>
      <c r="HJ214" s="11">
        <f t="shared" si="1201"/>
        <v>0</v>
      </c>
      <c r="HK214" s="38">
        <f>HD214+HE214+HF214+HG214+HH214+HI214+HJ214</f>
        <v>0</v>
      </c>
      <c r="HL214" s="34">
        <f>HL200+HL202+HL204+HL206+HL208+HL210+HL212</f>
        <v>0</v>
      </c>
      <c r="HM214" s="34">
        <f>HM200+HM202+HM204+HM206+HM208+HM210+HM212</f>
        <v>0</v>
      </c>
      <c r="HN214" s="28">
        <f t="shared" ref="HN214:HU214" si="1202">HN200+HN202+HN204+HN206+HN208+HN210+HN212</f>
        <v>0</v>
      </c>
      <c r="HO214" s="7">
        <f t="shared" si="1202"/>
        <v>0</v>
      </c>
      <c r="HP214" s="29">
        <f t="shared" si="1202"/>
        <v>0</v>
      </c>
      <c r="HQ214" s="28">
        <f t="shared" si="1202"/>
        <v>0</v>
      </c>
      <c r="HR214" s="7">
        <f t="shared" si="1202"/>
        <v>0</v>
      </c>
      <c r="HS214" s="29">
        <f t="shared" si="1202"/>
        <v>0</v>
      </c>
      <c r="HT214" s="24">
        <f t="shared" si="1202"/>
        <v>0</v>
      </c>
      <c r="HU214" s="14">
        <f t="shared" si="1202"/>
        <v>0</v>
      </c>
      <c r="HX214" s="117"/>
      <c r="HY214" s="99"/>
      <c r="HZ214" s="34" t="s">
        <v>30</v>
      </c>
      <c r="IA214" s="22">
        <f>IA200+IA202+IA204+IA206+IA208+IA210+IA212</f>
        <v>0</v>
      </c>
      <c r="IB214" s="11">
        <f t="shared" ref="IB214:IG214" si="1203">IB200+IB202+IB204+IB206+IB208+IB210+IB212</f>
        <v>0</v>
      </c>
      <c r="IC214" s="11">
        <f t="shared" si="1203"/>
        <v>0</v>
      </c>
      <c r="ID214" s="11">
        <f t="shared" si="1203"/>
        <v>0</v>
      </c>
      <c r="IE214" s="11">
        <f t="shared" si="1203"/>
        <v>0</v>
      </c>
      <c r="IF214" s="11">
        <f t="shared" si="1203"/>
        <v>0</v>
      </c>
      <c r="IG214" s="11">
        <f t="shared" si="1203"/>
        <v>0</v>
      </c>
      <c r="IH214" s="38">
        <f>IA214+IB214+IC214+ID214+IE214+IF214+IG214</f>
        <v>0</v>
      </c>
      <c r="II214" s="34">
        <f>II200+II202+II204+II206+II208+II210+II212</f>
        <v>0</v>
      </c>
      <c r="IJ214" s="34">
        <f>IJ200+IJ202+IJ204+IJ206+IJ208+IJ210+IJ212</f>
        <v>0</v>
      </c>
      <c r="IK214" s="28">
        <f t="shared" ref="IK214:IR214" si="1204">IK200+IK202+IK204+IK206+IK208+IK210+IK212</f>
        <v>0</v>
      </c>
      <c r="IL214" s="7">
        <f t="shared" si="1204"/>
        <v>0</v>
      </c>
      <c r="IM214" s="29">
        <f t="shared" si="1204"/>
        <v>0</v>
      </c>
      <c r="IN214" s="28">
        <f t="shared" si="1204"/>
        <v>0</v>
      </c>
      <c r="IO214" s="7">
        <f t="shared" si="1204"/>
        <v>0</v>
      </c>
      <c r="IP214" s="29">
        <f t="shared" si="1204"/>
        <v>0</v>
      </c>
      <c r="IQ214" s="24">
        <f t="shared" si="1204"/>
        <v>0</v>
      </c>
      <c r="IR214" s="14">
        <f t="shared" si="1204"/>
        <v>0</v>
      </c>
      <c r="IU214" s="117"/>
      <c r="IV214" s="99"/>
      <c r="IW214" s="34" t="s">
        <v>30</v>
      </c>
      <c r="IX214" s="22">
        <f>IX200+IX202+IX204+IX206+IX208+IX210+IX212</f>
        <v>0</v>
      </c>
      <c r="IY214" s="11">
        <f t="shared" ref="IY214:JD214" si="1205">IY200+IY202+IY204+IY206+IY208+IY210+IY212</f>
        <v>0</v>
      </c>
      <c r="IZ214" s="11">
        <f t="shared" si="1205"/>
        <v>0</v>
      </c>
      <c r="JA214" s="11">
        <f t="shared" si="1205"/>
        <v>0</v>
      </c>
      <c r="JB214" s="11">
        <f t="shared" si="1205"/>
        <v>0</v>
      </c>
      <c r="JC214" s="11">
        <f t="shared" si="1205"/>
        <v>0</v>
      </c>
      <c r="JD214" s="11">
        <f t="shared" si="1205"/>
        <v>0</v>
      </c>
      <c r="JE214" s="38">
        <f>IX214+IY214+IZ214+JA214+JB214+JC214+JD214</f>
        <v>0</v>
      </c>
      <c r="JF214" s="34">
        <f>JF200+JF202+JF204+JF206+JF208+JF210+JF212</f>
        <v>0</v>
      </c>
      <c r="JG214" s="34">
        <f>JG200+JG202+JG204+JG206+JG208+JG210+JG212</f>
        <v>0</v>
      </c>
      <c r="JH214" s="28">
        <f t="shared" ref="JH214:JO214" si="1206">JH200+JH202+JH204+JH206+JH208+JH210+JH212</f>
        <v>0</v>
      </c>
      <c r="JI214" s="7">
        <f t="shared" si="1206"/>
        <v>0</v>
      </c>
      <c r="JJ214" s="29">
        <f t="shared" si="1206"/>
        <v>0</v>
      </c>
      <c r="JK214" s="28">
        <f t="shared" si="1206"/>
        <v>0</v>
      </c>
      <c r="JL214" s="7">
        <f t="shared" si="1206"/>
        <v>0</v>
      </c>
      <c r="JM214" s="29">
        <f t="shared" si="1206"/>
        <v>0</v>
      </c>
      <c r="JN214" s="24">
        <f t="shared" si="1206"/>
        <v>0</v>
      </c>
      <c r="JO214" s="14">
        <f t="shared" si="1206"/>
        <v>0</v>
      </c>
      <c r="JR214" s="117"/>
      <c r="JS214" s="99"/>
      <c r="JT214" s="34" t="s">
        <v>30</v>
      </c>
      <c r="JU214" s="22">
        <f>JU200+JU202+JU204+JU206+JU208+JU210+JU212</f>
        <v>0</v>
      </c>
      <c r="JV214" s="11">
        <f t="shared" ref="JV214:KA214" si="1207">JV200+JV202+JV204+JV206+JV208+JV210+JV212</f>
        <v>0</v>
      </c>
      <c r="JW214" s="11">
        <f t="shared" si="1207"/>
        <v>0</v>
      </c>
      <c r="JX214" s="11">
        <f t="shared" si="1207"/>
        <v>0</v>
      </c>
      <c r="JY214" s="11">
        <f t="shared" si="1207"/>
        <v>0</v>
      </c>
      <c r="JZ214" s="11">
        <f t="shared" si="1207"/>
        <v>0</v>
      </c>
      <c r="KA214" s="11">
        <f t="shared" si="1207"/>
        <v>0</v>
      </c>
      <c r="KB214" s="38">
        <f>JU214+JV214+JW214+JX214+JY214+JZ214+KA214</f>
        <v>0</v>
      </c>
      <c r="KC214" s="34">
        <f>KC200+KC202+KC204+KC206+KC208+KC210+KC212</f>
        <v>0</v>
      </c>
      <c r="KD214" s="34">
        <f>KD200+KD202+KD204+KD206+KD208+KD210+KD212</f>
        <v>0</v>
      </c>
      <c r="KE214" s="28">
        <f t="shared" ref="KE214:KL214" si="1208">KE200+KE202+KE204+KE206+KE208+KE210+KE212</f>
        <v>0</v>
      </c>
      <c r="KF214" s="7">
        <f t="shared" si="1208"/>
        <v>0</v>
      </c>
      <c r="KG214" s="29">
        <f t="shared" si="1208"/>
        <v>0</v>
      </c>
      <c r="KH214" s="28">
        <f t="shared" si="1208"/>
        <v>0</v>
      </c>
      <c r="KI214" s="7">
        <f t="shared" si="1208"/>
        <v>0</v>
      </c>
      <c r="KJ214" s="29">
        <f t="shared" si="1208"/>
        <v>0</v>
      </c>
      <c r="KK214" s="24">
        <f t="shared" si="1208"/>
        <v>0</v>
      </c>
      <c r="KL214" s="14">
        <f t="shared" si="1208"/>
        <v>0</v>
      </c>
      <c r="KO214" s="117"/>
      <c r="KP214" s="99"/>
      <c r="KQ214" s="34" t="s">
        <v>30</v>
      </c>
      <c r="KR214" s="22">
        <f>KR200+KR202+KR204+KR206+KR208+KR210+KR212</f>
        <v>0</v>
      </c>
      <c r="KS214" s="11">
        <f t="shared" ref="KS214:KX214" si="1209">KS200+KS202+KS204+KS206+KS208+KS210+KS212</f>
        <v>0</v>
      </c>
      <c r="KT214" s="11">
        <f t="shared" si="1209"/>
        <v>0</v>
      </c>
      <c r="KU214" s="11">
        <f t="shared" si="1209"/>
        <v>0</v>
      </c>
      <c r="KV214" s="11">
        <f t="shared" si="1209"/>
        <v>0</v>
      </c>
      <c r="KW214" s="11">
        <f t="shared" si="1209"/>
        <v>0</v>
      </c>
      <c r="KX214" s="11">
        <f t="shared" si="1209"/>
        <v>0</v>
      </c>
      <c r="KY214" s="38">
        <f>KR214+KS214+KT214+KU214+KV214+KW214+KX214</f>
        <v>0</v>
      </c>
      <c r="KZ214" s="34">
        <f>KZ200+KZ202+KZ204+KZ206+KZ208+KZ210+KZ212</f>
        <v>0</v>
      </c>
      <c r="LA214" s="34">
        <f>LA200+LA202+LA204+LA206+LA208+LA210+LA212</f>
        <v>0</v>
      </c>
      <c r="LB214" s="28">
        <f t="shared" ref="LB214:LI214" si="1210">LB200+LB202+LB204+LB206+LB208+LB210+LB212</f>
        <v>0</v>
      </c>
      <c r="LC214" s="7">
        <f t="shared" si="1210"/>
        <v>0</v>
      </c>
      <c r="LD214" s="29">
        <f t="shared" si="1210"/>
        <v>0</v>
      </c>
      <c r="LE214" s="28">
        <f t="shared" si="1210"/>
        <v>0</v>
      </c>
      <c r="LF214" s="7">
        <f t="shared" si="1210"/>
        <v>0</v>
      </c>
      <c r="LG214" s="29">
        <f t="shared" si="1210"/>
        <v>0</v>
      </c>
      <c r="LH214" s="24">
        <f t="shared" si="1210"/>
        <v>0</v>
      </c>
      <c r="LI214" s="14">
        <f t="shared" si="1210"/>
        <v>0</v>
      </c>
      <c r="LL214" s="117"/>
      <c r="LM214" s="99"/>
      <c r="LN214" s="34" t="s">
        <v>30</v>
      </c>
      <c r="LO214" s="22">
        <f>LO200+LO202+LO204+LO206+LO208+LO210+LO212</f>
        <v>0</v>
      </c>
      <c r="LP214" s="11">
        <f t="shared" ref="LP214:LU214" si="1211">LP200+LP202+LP204+LP206+LP208+LP210+LP212</f>
        <v>0</v>
      </c>
      <c r="LQ214" s="11">
        <f t="shared" si="1211"/>
        <v>0</v>
      </c>
      <c r="LR214" s="11">
        <f t="shared" si="1211"/>
        <v>0</v>
      </c>
      <c r="LS214" s="11">
        <f t="shared" si="1211"/>
        <v>0</v>
      </c>
      <c r="LT214" s="11">
        <f t="shared" si="1211"/>
        <v>0</v>
      </c>
      <c r="LU214" s="11">
        <f t="shared" si="1211"/>
        <v>0</v>
      </c>
      <c r="LV214" s="38">
        <f>LO214+LP214+LQ214+LR214+LS214+LT214+LU214</f>
        <v>0</v>
      </c>
      <c r="LW214" s="34">
        <f>LW200+LW202+LW204+LW206+LW208+LW210+LW212</f>
        <v>0</v>
      </c>
      <c r="LX214" s="34">
        <f>LX200+LX202+LX204+LX206+LX208+LX210+LX212</f>
        <v>0</v>
      </c>
      <c r="LY214" s="28">
        <f t="shared" ref="LY214:MF214" si="1212">LY200+LY202+LY204+LY206+LY208+LY210+LY212</f>
        <v>0</v>
      </c>
      <c r="LZ214" s="7">
        <f t="shared" si="1212"/>
        <v>0</v>
      </c>
      <c r="MA214" s="29">
        <f t="shared" si="1212"/>
        <v>0</v>
      </c>
      <c r="MB214" s="28">
        <f t="shared" si="1212"/>
        <v>0</v>
      </c>
      <c r="MC214" s="7">
        <f t="shared" si="1212"/>
        <v>0</v>
      </c>
      <c r="MD214" s="29">
        <f t="shared" si="1212"/>
        <v>0</v>
      </c>
      <c r="ME214" s="24">
        <f t="shared" si="1212"/>
        <v>0</v>
      </c>
      <c r="MF214" s="14">
        <f t="shared" si="1212"/>
        <v>0</v>
      </c>
      <c r="MI214" s="117"/>
      <c r="MJ214" s="99"/>
      <c r="MK214" s="34" t="s">
        <v>30</v>
      </c>
      <c r="ML214" s="22">
        <f>ML200+ML202+ML204+ML206+ML208+ML210+ML212</f>
        <v>0</v>
      </c>
      <c r="MM214" s="11">
        <f t="shared" ref="MM214:MR214" si="1213">MM200+MM202+MM204+MM206+MM208+MM210+MM212</f>
        <v>0</v>
      </c>
      <c r="MN214" s="11">
        <f t="shared" si="1213"/>
        <v>0</v>
      </c>
      <c r="MO214" s="11">
        <f t="shared" si="1213"/>
        <v>0</v>
      </c>
      <c r="MP214" s="11">
        <f t="shared" si="1213"/>
        <v>0</v>
      </c>
      <c r="MQ214" s="11">
        <f t="shared" si="1213"/>
        <v>0</v>
      </c>
      <c r="MR214" s="11">
        <f t="shared" si="1213"/>
        <v>0</v>
      </c>
      <c r="MS214" s="38">
        <f>ML214+MM214+MN214+MO214+MP214+MQ214+MR214</f>
        <v>0</v>
      </c>
      <c r="MT214" s="34">
        <f>MT200+MT202+MT204+MT206+MT208+MT210+MT212</f>
        <v>0</v>
      </c>
      <c r="MU214" s="34">
        <f>MU200+MU202+MU204+MU206+MU208+MU210+MU212</f>
        <v>0</v>
      </c>
      <c r="MV214" s="28">
        <f t="shared" ref="MV214:NC214" si="1214">MV200+MV202+MV204+MV206+MV208+MV210+MV212</f>
        <v>0</v>
      </c>
      <c r="MW214" s="7">
        <f t="shared" si="1214"/>
        <v>0</v>
      </c>
      <c r="MX214" s="29">
        <f t="shared" si="1214"/>
        <v>0</v>
      </c>
      <c r="MY214" s="28">
        <f t="shared" si="1214"/>
        <v>0</v>
      </c>
      <c r="MZ214" s="7">
        <f t="shared" si="1214"/>
        <v>0</v>
      </c>
      <c r="NA214" s="29">
        <f t="shared" si="1214"/>
        <v>0</v>
      </c>
      <c r="NB214" s="24">
        <f t="shared" si="1214"/>
        <v>0</v>
      </c>
      <c r="NC214" s="14">
        <f t="shared" si="1214"/>
        <v>0</v>
      </c>
      <c r="NF214" s="117"/>
      <c r="NG214" s="99"/>
      <c r="NH214" s="34" t="s">
        <v>30</v>
      </c>
      <c r="NI214" s="22">
        <f>NI200+NI202+NI204+NI206+NI208+NI210+NI212</f>
        <v>0</v>
      </c>
      <c r="NJ214" s="11">
        <f t="shared" ref="NJ214:NO214" si="1215">NJ200+NJ202+NJ204+NJ206+NJ208+NJ210+NJ212</f>
        <v>0</v>
      </c>
      <c r="NK214" s="11">
        <f t="shared" si="1215"/>
        <v>0</v>
      </c>
      <c r="NL214" s="11">
        <f t="shared" si="1215"/>
        <v>0</v>
      </c>
      <c r="NM214" s="11">
        <f t="shared" si="1215"/>
        <v>0</v>
      </c>
      <c r="NN214" s="11">
        <f t="shared" si="1215"/>
        <v>0</v>
      </c>
      <c r="NO214" s="11">
        <f t="shared" si="1215"/>
        <v>0</v>
      </c>
      <c r="NP214" s="38">
        <f>NI214+NJ214+NK214+NL214+NM214+NN214+NO214</f>
        <v>0</v>
      </c>
      <c r="NQ214" s="34">
        <f>NQ200+NQ202+NQ204+NQ206+NQ208+NQ210+NQ212</f>
        <v>0</v>
      </c>
      <c r="NR214" s="34">
        <f>NR200+NR202+NR204+NR206+NR208+NR210+NR212</f>
        <v>0</v>
      </c>
      <c r="NS214" s="28">
        <f t="shared" ref="NS214:NZ214" si="1216">NS200+NS202+NS204+NS206+NS208+NS210+NS212</f>
        <v>0</v>
      </c>
      <c r="NT214" s="7">
        <f t="shared" si="1216"/>
        <v>0</v>
      </c>
      <c r="NU214" s="29">
        <f t="shared" si="1216"/>
        <v>0</v>
      </c>
      <c r="NV214" s="28">
        <f t="shared" si="1216"/>
        <v>0</v>
      </c>
      <c r="NW214" s="7">
        <f t="shared" si="1216"/>
        <v>0</v>
      </c>
      <c r="NX214" s="29">
        <f t="shared" si="1216"/>
        <v>0</v>
      </c>
      <c r="NY214" s="24">
        <f t="shared" si="1216"/>
        <v>0</v>
      </c>
      <c r="NZ214" s="14">
        <f t="shared" si="1216"/>
        <v>0</v>
      </c>
    </row>
    <row r="215" spans="2:390" ht="41.25" thickTop="1" x14ac:dyDescent="0.2"/>
    <row r="217" spans="2:390" ht="41.25" thickBot="1" x14ac:dyDescent="0.25"/>
    <row r="218" spans="2:390" ht="42" thickTop="1" thickBot="1" x14ac:dyDescent="0.25">
      <c r="B218" s="113" t="s">
        <v>47</v>
      </c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5"/>
      <c r="Y218" s="118" t="s">
        <v>48</v>
      </c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9"/>
      <c r="AS218" s="120"/>
      <c r="AV218" s="118" t="s">
        <v>49</v>
      </c>
      <c r="AW218" s="114"/>
      <c r="AX218" s="114"/>
      <c r="AY218" s="114"/>
      <c r="AZ218" s="114"/>
      <c r="BA218" s="114"/>
      <c r="BB218" s="114"/>
      <c r="BC218" s="114"/>
      <c r="BD218" s="114"/>
      <c r="BE218" s="114"/>
      <c r="BF218" s="114"/>
      <c r="BG218" s="114"/>
      <c r="BH218" s="114"/>
      <c r="BI218" s="114"/>
      <c r="BJ218" s="114"/>
      <c r="BK218" s="114"/>
      <c r="BL218" s="114"/>
      <c r="BM218" s="114"/>
      <c r="BN218" s="114"/>
      <c r="BO218" s="119"/>
      <c r="BP218" s="120"/>
      <c r="BS218" s="118" t="s">
        <v>50</v>
      </c>
      <c r="BT218" s="114"/>
      <c r="BU218" s="114"/>
      <c r="BV218" s="114"/>
      <c r="BW218" s="114"/>
      <c r="BX218" s="114"/>
      <c r="BY218" s="114"/>
      <c r="BZ218" s="114"/>
      <c r="CA218" s="114"/>
      <c r="CB218" s="114"/>
      <c r="CC218" s="114"/>
      <c r="CD218" s="114"/>
      <c r="CE218" s="114"/>
      <c r="CF218" s="114"/>
      <c r="CG218" s="114"/>
      <c r="CH218" s="114"/>
      <c r="CI218" s="114"/>
      <c r="CJ218" s="114"/>
      <c r="CK218" s="114"/>
      <c r="CL218" s="119"/>
      <c r="CM218" s="120"/>
      <c r="CP218" s="118" t="s">
        <v>51</v>
      </c>
      <c r="CQ218" s="114"/>
      <c r="CR218" s="114"/>
      <c r="CS218" s="114"/>
      <c r="CT218" s="114"/>
      <c r="CU218" s="114"/>
      <c r="CV218" s="114"/>
      <c r="CW218" s="114"/>
      <c r="CX218" s="114"/>
      <c r="CY218" s="114"/>
      <c r="CZ218" s="114"/>
      <c r="DA218" s="114"/>
      <c r="DB218" s="114"/>
      <c r="DC218" s="114"/>
      <c r="DD218" s="114"/>
      <c r="DE218" s="114"/>
      <c r="DF218" s="114"/>
      <c r="DG218" s="114"/>
      <c r="DH218" s="114"/>
      <c r="DI218" s="119"/>
      <c r="DJ218" s="120"/>
      <c r="DM218" s="118" t="s">
        <v>52</v>
      </c>
      <c r="DN218" s="114"/>
      <c r="DO218" s="114"/>
      <c r="DP218" s="114"/>
      <c r="DQ218" s="114"/>
      <c r="DR218" s="114"/>
      <c r="DS218" s="114"/>
      <c r="DT218" s="114"/>
      <c r="DU218" s="114"/>
      <c r="DV218" s="114"/>
      <c r="DW218" s="114"/>
      <c r="DX218" s="114"/>
      <c r="DY218" s="114"/>
      <c r="DZ218" s="114"/>
      <c r="EA218" s="114"/>
      <c r="EB218" s="114"/>
      <c r="EC218" s="114"/>
      <c r="ED218" s="114"/>
      <c r="EE218" s="114"/>
      <c r="EF218" s="119"/>
      <c r="EG218" s="120"/>
      <c r="EJ218" s="118" t="s">
        <v>53</v>
      </c>
      <c r="EK218" s="114"/>
      <c r="EL218" s="114"/>
      <c r="EM218" s="114"/>
      <c r="EN218" s="114"/>
      <c r="EO218" s="114"/>
      <c r="EP218" s="114"/>
      <c r="EQ218" s="114"/>
      <c r="ER218" s="114"/>
      <c r="ES218" s="114"/>
      <c r="ET218" s="114"/>
      <c r="EU218" s="114"/>
      <c r="EV218" s="114"/>
      <c r="EW218" s="114"/>
      <c r="EX218" s="114"/>
      <c r="EY218" s="114"/>
      <c r="EZ218" s="114"/>
      <c r="FA218" s="114"/>
      <c r="FB218" s="114"/>
      <c r="FC218" s="119"/>
      <c r="FD218" s="120"/>
      <c r="FG218" s="118" t="s">
        <v>54</v>
      </c>
      <c r="FH218" s="114"/>
      <c r="FI218" s="114"/>
      <c r="FJ218" s="114"/>
      <c r="FK218" s="114"/>
      <c r="FL218" s="114"/>
      <c r="FM218" s="114"/>
      <c r="FN218" s="114"/>
      <c r="FO218" s="114"/>
      <c r="FP218" s="114"/>
      <c r="FQ218" s="114"/>
      <c r="FR218" s="114"/>
      <c r="FS218" s="114"/>
      <c r="FT218" s="114"/>
      <c r="FU218" s="114"/>
      <c r="FV218" s="114"/>
      <c r="FW218" s="114"/>
      <c r="FX218" s="114"/>
      <c r="FY218" s="114"/>
      <c r="FZ218" s="119"/>
      <c r="GA218" s="120"/>
      <c r="GD218" s="118" t="s">
        <v>55</v>
      </c>
      <c r="GE218" s="114"/>
      <c r="GF218" s="114"/>
      <c r="GG218" s="114"/>
      <c r="GH218" s="114"/>
      <c r="GI218" s="114"/>
      <c r="GJ218" s="114"/>
      <c r="GK218" s="114"/>
      <c r="GL218" s="114"/>
      <c r="GM218" s="114"/>
      <c r="GN218" s="114"/>
      <c r="GO218" s="114"/>
      <c r="GP218" s="114"/>
      <c r="GQ218" s="114"/>
      <c r="GR218" s="114"/>
      <c r="GS218" s="114"/>
      <c r="GT218" s="114"/>
      <c r="GU218" s="114"/>
      <c r="GV218" s="114"/>
      <c r="GW218" s="119"/>
      <c r="GX218" s="120"/>
      <c r="HA218" s="118" t="s">
        <v>56</v>
      </c>
      <c r="HB218" s="114"/>
      <c r="HC218" s="114"/>
      <c r="HD218" s="114"/>
      <c r="HE218" s="114"/>
      <c r="HF218" s="114"/>
      <c r="HG218" s="114"/>
      <c r="HH218" s="114"/>
      <c r="HI218" s="114"/>
      <c r="HJ218" s="114"/>
      <c r="HK218" s="114"/>
      <c r="HL218" s="114"/>
      <c r="HM218" s="114"/>
      <c r="HN218" s="114"/>
      <c r="HO218" s="114"/>
      <c r="HP218" s="114"/>
      <c r="HQ218" s="114"/>
      <c r="HR218" s="114"/>
      <c r="HS218" s="114"/>
      <c r="HT218" s="119"/>
      <c r="HU218" s="120"/>
      <c r="HX218" s="118" t="s">
        <v>57</v>
      </c>
      <c r="HY218" s="114"/>
      <c r="HZ218" s="114"/>
      <c r="IA218" s="114"/>
      <c r="IB218" s="114"/>
      <c r="IC218" s="114"/>
      <c r="ID218" s="114"/>
      <c r="IE218" s="114"/>
      <c r="IF218" s="114"/>
      <c r="IG218" s="114"/>
      <c r="IH218" s="114"/>
      <c r="II218" s="114"/>
      <c r="IJ218" s="114"/>
      <c r="IK218" s="114"/>
      <c r="IL218" s="114"/>
      <c r="IM218" s="114"/>
      <c r="IN218" s="114"/>
      <c r="IO218" s="114"/>
      <c r="IP218" s="114"/>
      <c r="IQ218" s="119"/>
      <c r="IR218" s="120"/>
      <c r="IU218" s="118" t="s">
        <v>58</v>
      </c>
      <c r="IV218" s="114"/>
      <c r="IW218" s="114"/>
      <c r="IX218" s="114"/>
      <c r="IY218" s="114"/>
      <c r="IZ218" s="114"/>
      <c r="JA218" s="114"/>
      <c r="JB218" s="114"/>
      <c r="JC218" s="114"/>
      <c r="JD218" s="114"/>
      <c r="JE218" s="114"/>
      <c r="JF218" s="114"/>
      <c r="JG218" s="114"/>
      <c r="JH218" s="114"/>
      <c r="JI218" s="114"/>
      <c r="JJ218" s="114"/>
      <c r="JK218" s="114"/>
      <c r="JL218" s="114"/>
      <c r="JM218" s="114"/>
      <c r="JN218" s="119"/>
      <c r="JO218" s="120"/>
      <c r="JR218" s="118" t="s">
        <v>59</v>
      </c>
      <c r="JS218" s="114"/>
      <c r="JT218" s="114"/>
      <c r="JU218" s="114"/>
      <c r="JV218" s="114"/>
      <c r="JW218" s="114"/>
      <c r="JX218" s="114"/>
      <c r="JY218" s="114"/>
      <c r="JZ218" s="114"/>
      <c r="KA218" s="114"/>
      <c r="KB218" s="114"/>
      <c r="KC218" s="114"/>
      <c r="KD218" s="114"/>
      <c r="KE218" s="114"/>
      <c r="KF218" s="114"/>
      <c r="KG218" s="114"/>
      <c r="KH218" s="114"/>
      <c r="KI218" s="114"/>
      <c r="KJ218" s="114"/>
      <c r="KK218" s="119"/>
      <c r="KL218" s="120"/>
      <c r="KO218" s="118" t="s">
        <v>60</v>
      </c>
      <c r="KP218" s="114"/>
      <c r="KQ218" s="114"/>
      <c r="KR218" s="114"/>
      <c r="KS218" s="114"/>
      <c r="KT218" s="114"/>
      <c r="KU218" s="114"/>
      <c r="KV218" s="114"/>
      <c r="KW218" s="114"/>
      <c r="KX218" s="114"/>
      <c r="KY218" s="114"/>
      <c r="KZ218" s="114"/>
      <c r="LA218" s="114"/>
      <c r="LB218" s="114"/>
      <c r="LC218" s="114"/>
      <c r="LD218" s="114"/>
      <c r="LE218" s="114"/>
      <c r="LF218" s="114"/>
      <c r="LG218" s="114"/>
      <c r="LH218" s="119"/>
      <c r="LI218" s="120"/>
      <c r="LL218" s="118" t="s">
        <v>61</v>
      </c>
      <c r="LM218" s="114"/>
      <c r="LN218" s="114"/>
      <c r="LO218" s="114"/>
      <c r="LP218" s="114"/>
      <c r="LQ218" s="114"/>
      <c r="LR218" s="114"/>
      <c r="LS218" s="114"/>
      <c r="LT218" s="114"/>
      <c r="LU218" s="114"/>
      <c r="LV218" s="114"/>
      <c r="LW218" s="114"/>
      <c r="LX218" s="114"/>
      <c r="LY218" s="114"/>
      <c r="LZ218" s="114"/>
      <c r="MA218" s="114"/>
      <c r="MB218" s="114"/>
      <c r="MC218" s="114"/>
      <c r="MD218" s="114"/>
      <c r="ME218" s="119"/>
      <c r="MF218" s="120"/>
      <c r="MI218" s="118" t="s">
        <v>62</v>
      </c>
      <c r="MJ218" s="114"/>
      <c r="MK218" s="114"/>
      <c r="ML218" s="114"/>
      <c r="MM218" s="114"/>
      <c r="MN218" s="114"/>
      <c r="MO218" s="114"/>
      <c r="MP218" s="114"/>
      <c r="MQ218" s="114"/>
      <c r="MR218" s="114"/>
      <c r="MS218" s="114"/>
      <c r="MT218" s="114"/>
      <c r="MU218" s="114"/>
      <c r="MV218" s="114"/>
      <c r="MW218" s="114"/>
      <c r="MX218" s="114"/>
      <c r="MY218" s="114"/>
      <c r="MZ218" s="114"/>
      <c r="NA218" s="114"/>
      <c r="NB218" s="119"/>
      <c r="NC218" s="120"/>
      <c r="NF218" s="118" t="s">
        <v>46</v>
      </c>
      <c r="NG218" s="114"/>
      <c r="NH218" s="114"/>
      <c r="NI218" s="114"/>
      <c r="NJ218" s="114"/>
      <c r="NK218" s="114"/>
      <c r="NL218" s="114"/>
      <c r="NM218" s="114"/>
      <c r="NN218" s="114"/>
      <c r="NO218" s="114"/>
      <c r="NP218" s="114"/>
      <c r="NQ218" s="114"/>
      <c r="NR218" s="114"/>
      <c r="NS218" s="114"/>
      <c r="NT218" s="114"/>
      <c r="NU218" s="114"/>
      <c r="NV218" s="114"/>
      <c r="NW218" s="114"/>
      <c r="NX218" s="114"/>
      <c r="NY218" s="119"/>
      <c r="NZ218" s="120"/>
    </row>
    <row r="219" spans="2:390" ht="23.25" thickTop="1" x14ac:dyDescent="0.2">
      <c r="B219" s="113" t="s">
        <v>42</v>
      </c>
      <c r="C219" s="98" t="s">
        <v>0</v>
      </c>
      <c r="D219" s="98" t="s">
        <v>1</v>
      </c>
      <c r="E219" s="102" t="s">
        <v>9</v>
      </c>
      <c r="F219" s="103"/>
      <c r="G219" s="103"/>
      <c r="H219" s="103"/>
      <c r="I219" s="103"/>
      <c r="J219" s="103"/>
      <c r="K219" s="103"/>
      <c r="L219" s="104"/>
      <c r="M219" s="110" t="s">
        <v>2</v>
      </c>
      <c r="N219" s="98" t="s">
        <v>3</v>
      </c>
      <c r="O219" s="102" t="s">
        <v>4</v>
      </c>
      <c r="P219" s="103"/>
      <c r="Q219" s="104"/>
      <c r="R219" s="102" t="s">
        <v>16</v>
      </c>
      <c r="S219" s="103"/>
      <c r="T219" s="104"/>
      <c r="U219" s="105" t="s">
        <v>20</v>
      </c>
      <c r="V219" s="106"/>
      <c r="Y219" s="113" t="s">
        <v>42</v>
      </c>
      <c r="Z219" s="98" t="s">
        <v>0</v>
      </c>
      <c r="AA219" s="98" t="s">
        <v>1</v>
      </c>
      <c r="AB219" s="102" t="s">
        <v>9</v>
      </c>
      <c r="AC219" s="103"/>
      <c r="AD219" s="103"/>
      <c r="AE219" s="103"/>
      <c r="AF219" s="103"/>
      <c r="AG219" s="103"/>
      <c r="AH219" s="103"/>
      <c r="AI219" s="104"/>
      <c r="AJ219" s="110" t="s">
        <v>2</v>
      </c>
      <c r="AK219" s="98" t="s">
        <v>3</v>
      </c>
      <c r="AL219" s="102" t="s">
        <v>4</v>
      </c>
      <c r="AM219" s="103"/>
      <c r="AN219" s="104"/>
      <c r="AO219" s="102" t="s">
        <v>16</v>
      </c>
      <c r="AP219" s="103"/>
      <c r="AQ219" s="104"/>
      <c r="AR219" s="105" t="s">
        <v>20</v>
      </c>
      <c r="AS219" s="106"/>
      <c r="AV219" s="113" t="s">
        <v>42</v>
      </c>
      <c r="AW219" s="98" t="s">
        <v>0</v>
      </c>
      <c r="AX219" s="98" t="s">
        <v>1</v>
      </c>
      <c r="AY219" s="102" t="s">
        <v>9</v>
      </c>
      <c r="AZ219" s="103"/>
      <c r="BA219" s="103"/>
      <c r="BB219" s="103"/>
      <c r="BC219" s="103"/>
      <c r="BD219" s="103"/>
      <c r="BE219" s="103"/>
      <c r="BF219" s="104"/>
      <c r="BG219" s="110" t="s">
        <v>2</v>
      </c>
      <c r="BH219" s="98" t="s">
        <v>3</v>
      </c>
      <c r="BI219" s="102" t="s">
        <v>4</v>
      </c>
      <c r="BJ219" s="103"/>
      <c r="BK219" s="104"/>
      <c r="BL219" s="102" t="s">
        <v>16</v>
      </c>
      <c r="BM219" s="103"/>
      <c r="BN219" s="104"/>
      <c r="BO219" s="105" t="s">
        <v>20</v>
      </c>
      <c r="BP219" s="106"/>
      <c r="BS219" s="113" t="s">
        <v>42</v>
      </c>
      <c r="BT219" s="98" t="s">
        <v>0</v>
      </c>
      <c r="BU219" s="98" t="s">
        <v>1</v>
      </c>
      <c r="BV219" s="102" t="s">
        <v>9</v>
      </c>
      <c r="BW219" s="103"/>
      <c r="BX219" s="103"/>
      <c r="BY219" s="103"/>
      <c r="BZ219" s="103"/>
      <c r="CA219" s="103"/>
      <c r="CB219" s="103"/>
      <c r="CC219" s="104"/>
      <c r="CD219" s="110" t="s">
        <v>2</v>
      </c>
      <c r="CE219" s="98" t="s">
        <v>3</v>
      </c>
      <c r="CF219" s="102" t="s">
        <v>4</v>
      </c>
      <c r="CG219" s="103"/>
      <c r="CH219" s="104"/>
      <c r="CI219" s="102" t="s">
        <v>16</v>
      </c>
      <c r="CJ219" s="103"/>
      <c r="CK219" s="104"/>
      <c r="CL219" s="105" t="s">
        <v>20</v>
      </c>
      <c r="CM219" s="106"/>
      <c r="CP219" s="113" t="s">
        <v>42</v>
      </c>
      <c r="CQ219" s="98" t="s">
        <v>0</v>
      </c>
      <c r="CR219" s="98" t="s">
        <v>1</v>
      </c>
      <c r="CS219" s="102" t="s">
        <v>9</v>
      </c>
      <c r="CT219" s="103"/>
      <c r="CU219" s="103"/>
      <c r="CV219" s="103"/>
      <c r="CW219" s="103"/>
      <c r="CX219" s="103"/>
      <c r="CY219" s="103"/>
      <c r="CZ219" s="104"/>
      <c r="DA219" s="110" t="s">
        <v>2</v>
      </c>
      <c r="DB219" s="98" t="s">
        <v>3</v>
      </c>
      <c r="DC219" s="102" t="s">
        <v>4</v>
      </c>
      <c r="DD219" s="103"/>
      <c r="DE219" s="104"/>
      <c r="DF219" s="102" t="s">
        <v>16</v>
      </c>
      <c r="DG219" s="103"/>
      <c r="DH219" s="104"/>
      <c r="DI219" s="105" t="s">
        <v>20</v>
      </c>
      <c r="DJ219" s="106"/>
      <c r="DM219" s="113" t="s">
        <v>42</v>
      </c>
      <c r="DN219" s="98" t="s">
        <v>0</v>
      </c>
      <c r="DO219" s="98" t="s">
        <v>1</v>
      </c>
      <c r="DP219" s="102" t="s">
        <v>9</v>
      </c>
      <c r="DQ219" s="103"/>
      <c r="DR219" s="103"/>
      <c r="DS219" s="103"/>
      <c r="DT219" s="103"/>
      <c r="DU219" s="103"/>
      <c r="DV219" s="103"/>
      <c r="DW219" s="104"/>
      <c r="DX219" s="110" t="s">
        <v>2</v>
      </c>
      <c r="DY219" s="98" t="s">
        <v>3</v>
      </c>
      <c r="DZ219" s="102" t="s">
        <v>4</v>
      </c>
      <c r="EA219" s="103"/>
      <c r="EB219" s="104"/>
      <c r="EC219" s="102" t="s">
        <v>16</v>
      </c>
      <c r="ED219" s="103"/>
      <c r="EE219" s="104"/>
      <c r="EF219" s="105" t="s">
        <v>20</v>
      </c>
      <c r="EG219" s="106"/>
      <c r="EJ219" s="113" t="s">
        <v>42</v>
      </c>
      <c r="EK219" s="98" t="s">
        <v>0</v>
      </c>
      <c r="EL219" s="98" t="s">
        <v>1</v>
      </c>
      <c r="EM219" s="102" t="s">
        <v>9</v>
      </c>
      <c r="EN219" s="103"/>
      <c r="EO219" s="103"/>
      <c r="EP219" s="103"/>
      <c r="EQ219" s="103"/>
      <c r="ER219" s="103"/>
      <c r="ES219" s="103"/>
      <c r="ET219" s="104"/>
      <c r="EU219" s="110" t="s">
        <v>2</v>
      </c>
      <c r="EV219" s="98" t="s">
        <v>3</v>
      </c>
      <c r="EW219" s="102" t="s">
        <v>4</v>
      </c>
      <c r="EX219" s="103"/>
      <c r="EY219" s="104"/>
      <c r="EZ219" s="102" t="s">
        <v>16</v>
      </c>
      <c r="FA219" s="103"/>
      <c r="FB219" s="104"/>
      <c r="FC219" s="105" t="s">
        <v>20</v>
      </c>
      <c r="FD219" s="106"/>
      <c r="FG219" s="113" t="s">
        <v>42</v>
      </c>
      <c r="FH219" s="98" t="s">
        <v>0</v>
      </c>
      <c r="FI219" s="98" t="s">
        <v>1</v>
      </c>
      <c r="FJ219" s="102" t="s">
        <v>9</v>
      </c>
      <c r="FK219" s="103"/>
      <c r="FL219" s="103"/>
      <c r="FM219" s="103"/>
      <c r="FN219" s="103"/>
      <c r="FO219" s="103"/>
      <c r="FP219" s="103"/>
      <c r="FQ219" s="104"/>
      <c r="FR219" s="110" t="s">
        <v>2</v>
      </c>
      <c r="FS219" s="98" t="s">
        <v>3</v>
      </c>
      <c r="FT219" s="102" t="s">
        <v>4</v>
      </c>
      <c r="FU219" s="103"/>
      <c r="FV219" s="104"/>
      <c r="FW219" s="102" t="s">
        <v>16</v>
      </c>
      <c r="FX219" s="103"/>
      <c r="FY219" s="104"/>
      <c r="FZ219" s="105" t="s">
        <v>20</v>
      </c>
      <c r="GA219" s="106"/>
      <c r="GD219" s="113" t="s">
        <v>42</v>
      </c>
      <c r="GE219" s="98" t="s">
        <v>0</v>
      </c>
      <c r="GF219" s="98" t="s">
        <v>1</v>
      </c>
      <c r="GG219" s="102" t="s">
        <v>9</v>
      </c>
      <c r="GH219" s="103"/>
      <c r="GI219" s="103"/>
      <c r="GJ219" s="103"/>
      <c r="GK219" s="103"/>
      <c r="GL219" s="103"/>
      <c r="GM219" s="103"/>
      <c r="GN219" s="104"/>
      <c r="GO219" s="110" t="s">
        <v>2</v>
      </c>
      <c r="GP219" s="98" t="s">
        <v>3</v>
      </c>
      <c r="GQ219" s="102" t="s">
        <v>4</v>
      </c>
      <c r="GR219" s="103"/>
      <c r="GS219" s="104"/>
      <c r="GT219" s="102" t="s">
        <v>16</v>
      </c>
      <c r="GU219" s="103"/>
      <c r="GV219" s="104"/>
      <c r="GW219" s="105" t="s">
        <v>20</v>
      </c>
      <c r="GX219" s="106"/>
      <c r="HA219" s="113" t="s">
        <v>42</v>
      </c>
      <c r="HB219" s="98" t="s">
        <v>0</v>
      </c>
      <c r="HC219" s="98" t="s">
        <v>1</v>
      </c>
      <c r="HD219" s="102" t="s">
        <v>9</v>
      </c>
      <c r="HE219" s="103"/>
      <c r="HF219" s="103"/>
      <c r="HG219" s="103"/>
      <c r="HH219" s="103"/>
      <c r="HI219" s="103"/>
      <c r="HJ219" s="103"/>
      <c r="HK219" s="104"/>
      <c r="HL219" s="110" t="s">
        <v>2</v>
      </c>
      <c r="HM219" s="98" t="s">
        <v>3</v>
      </c>
      <c r="HN219" s="102" t="s">
        <v>4</v>
      </c>
      <c r="HO219" s="103"/>
      <c r="HP219" s="104"/>
      <c r="HQ219" s="102" t="s">
        <v>16</v>
      </c>
      <c r="HR219" s="103"/>
      <c r="HS219" s="104"/>
      <c r="HT219" s="105" t="s">
        <v>20</v>
      </c>
      <c r="HU219" s="106"/>
      <c r="HX219" s="113" t="s">
        <v>42</v>
      </c>
      <c r="HY219" s="98" t="s">
        <v>0</v>
      </c>
      <c r="HZ219" s="98" t="s">
        <v>1</v>
      </c>
      <c r="IA219" s="102" t="s">
        <v>9</v>
      </c>
      <c r="IB219" s="103"/>
      <c r="IC219" s="103"/>
      <c r="ID219" s="103"/>
      <c r="IE219" s="103"/>
      <c r="IF219" s="103"/>
      <c r="IG219" s="103"/>
      <c r="IH219" s="104"/>
      <c r="II219" s="110" t="s">
        <v>2</v>
      </c>
      <c r="IJ219" s="98" t="s">
        <v>3</v>
      </c>
      <c r="IK219" s="102" t="s">
        <v>4</v>
      </c>
      <c r="IL219" s="103"/>
      <c r="IM219" s="104"/>
      <c r="IN219" s="102" t="s">
        <v>16</v>
      </c>
      <c r="IO219" s="103"/>
      <c r="IP219" s="104"/>
      <c r="IQ219" s="105" t="s">
        <v>20</v>
      </c>
      <c r="IR219" s="106"/>
      <c r="IU219" s="113" t="s">
        <v>42</v>
      </c>
      <c r="IV219" s="98" t="s">
        <v>0</v>
      </c>
      <c r="IW219" s="98" t="s">
        <v>1</v>
      </c>
      <c r="IX219" s="102" t="s">
        <v>9</v>
      </c>
      <c r="IY219" s="103"/>
      <c r="IZ219" s="103"/>
      <c r="JA219" s="103"/>
      <c r="JB219" s="103"/>
      <c r="JC219" s="103"/>
      <c r="JD219" s="103"/>
      <c r="JE219" s="104"/>
      <c r="JF219" s="110" t="s">
        <v>2</v>
      </c>
      <c r="JG219" s="98" t="s">
        <v>3</v>
      </c>
      <c r="JH219" s="102" t="s">
        <v>4</v>
      </c>
      <c r="JI219" s="103"/>
      <c r="JJ219" s="104"/>
      <c r="JK219" s="102" t="s">
        <v>16</v>
      </c>
      <c r="JL219" s="103"/>
      <c r="JM219" s="104"/>
      <c r="JN219" s="105" t="s">
        <v>20</v>
      </c>
      <c r="JO219" s="106"/>
      <c r="JR219" s="113" t="s">
        <v>42</v>
      </c>
      <c r="JS219" s="98" t="s">
        <v>0</v>
      </c>
      <c r="JT219" s="98" t="s">
        <v>1</v>
      </c>
      <c r="JU219" s="102" t="s">
        <v>9</v>
      </c>
      <c r="JV219" s="103"/>
      <c r="JW219" s="103"/>
      <c r="JX219" s="103"/>
      <c r="JY219" s="103"/>
      <c r="JZ219" s="103"/>
      <c r="KA219" s="103"/>
      <c r="KB219" s="104"/>
      <c r="KC219" s="110" t="s">
        <v>2</v>
      </c>
      <c r="KD219" s="98" t="s">
        <v>3</v>
      </c>
      <c r="KE219" s="102" t="s">
        <v>4</v>
      </c>
      <c r="KF219" s="103"/>
      <c r="KG219" s="104"/>
      <c r="KH219" s="102" t="s">
        <v>16</v>
      </c>
      <c r="KI219" s="103"/>
      <c r="KJ219" s="104"/>
      <c r="KK219" s="105" t="s">
        <v>20</v>
      </c>
      <c r="KL219" s="106"/>
      <c r="KO219" s="113" t="s">
        <v>42</v>
      </c>
      <c r="KP219" s="98" t="s">
        <v>0</v>
      </c>
      <c r="KQ219" s="98" t="s">
        <v>1</v>
      </c>
      <c r="KR219" s="102" t="s">
        <v>9</v>
      </c>
      <c r="KS219" s="103"/>
      <c r="KT219" s="103"/>
      <c r="KU219" s="103"/>
      <c r="KV219" s="103"/>
      <c r="KW219" s="103"/>
      <c r="KX219" s="103"/>
      <c r="KY219" s="104"/>
      <c r="KZ219" s="110" t="s">
        <v>2</v>
      </c>
      <c r="LA219" s="98" t="s">
        <v>3</v>
      </c>
      <c r="LB219" s="102" t="s">
        <v>4</v>
      </c>
      <c r="LC219" s="103"/>
      <c r="LD219" s="104"/>
      <c r="LE219" s="102" t="s">
        <v>16</v>
      </c>
      <c r="LF219" s="103"/>
      <c r="LG219" s="104"/>
      <c r="LH219" s="105" t="s">
        <v>20</v>
      </c>
      <c r="LI219" s="106"/>
      <c r="LL219" s="113" t="s">
        <v>42</v>
      </c>
      <c r="LM219" s="98" t="s">
        <v>0</v>
      </c>
      <c r="LN219" s="98" t="s">
        <v>1</v>
      </c>
      <c r="LO219" s="102" t="s">
        <v>9</v>
      </c>
      <c r="LP219" s="103"/>
      <c r="LQ219" s="103"/>
      <c r="LR219" s="103"/>
      <c r="LS219" s="103"/>
      <c r="LT219" s="103"/>
      <c r="LU219" s="103"/>
      <c r="LV219" s="104"/>
      <c r="LW219" s="110" t="s">
        <v>2</v>
      </c>
      <c r="LX219" s="98" t="s">
        <v>3</v>
      </c>
      <c r="LY219" s="102" t="s">
        <v>4</v>
      </c>
      <c r="LZ219" s="103"/>
      <c r="MA219" s="104"/>
      <c r="MB219" s="102" t="s">
        <v>16</v>
      </c>
      <c r="MC219" s="103"/>
      <c r="MD219" s="104"/>
      <c r="ME219" s="105" t="s">
        <v>20</v>
      </c>
      <c r="MF219" s="106"/>
      <c r="MI219" s="113" t="s">
        <v>42</v>
      </c>
      <c r="MJ219" s="98" t="s">
        <v>0</v>
      </c>
      <c r="MK219" s="98" t="s">
        <v>1</v>
      </c>
      <c r="ML219" s="102" t="s">
        <v>9</v>
      </c>
      <c r="MM219" s="103"/>
      <c r="MN219" s="103"/>
      <c r="MO219" s="103"/>
      <c r="MP219" s="103"/>
      <c r="MQ219" s="103"/>
      <c r="MR219" s="103"/>
      <c r="MS219" s="104"/>
      <c r="MT219" s="110" t="s">
        <v>2</v>
      </c>
      <c r="MU219" s="98" t="s">
        <v>3</v>
      </c>
      <c r="MV219" s="102" t="s">
        <v>4</v>
      </c>
      <c r="MW219" s="103"/>
      <c r="MX219" s="104"/>
      <c r="MY219" s="102" t="s">
        <v>16</v>
      </c>
      <c r="MZ219" s="103"/>
      <c r="NA219" s="104"/>
      <c r="NB219" s="105" t="s">
        <v>20</v>
      </c>
      <c r="NC219" s="106"/>
      <c r="NF219" s="113" t="s">
        <v>42</v>
      </c>
      <c r="NG219" s="98" t="s">
        <v>0</v>
      </c>
      <c r="NH219" s="98" t="s">
        <v>1</v>
      </c>
      <c r="NI219" s="102" t="s">
        <v>9</v>
      </c>
      <c r="NJ219" s="103"/>
      <c r="NK219" s="103"/>
      <c r="NL219" s="103"/>
      <c r="NM219" s="103"/>
      <c r="NN219" s="103"/>
      <c r="NO219" s="103"/>
      <c r="NP219" s="104"/>
      <c r="NQ219" s="110" t="s">
        <v>2</v>
      </c>
      <c r="NR219" s="98" t="s">
        <v>3</v>
      </c>
      <c r="NS219" s="102" t="s">
        <v>4</v>
      </c>
      <c r="NT219" s="103"/>
      <c r="NU219" s="104"/>
      <c r="NV219" s="102" t="s">
        <v>16</v>
      </c>
      <c r="NW219" s="103"/>
      <c r="NX219" s="104"/>
      <c r="NY219" s="105" t="s">
        <v>20</v>
      </c>
      <c r="NZ219" s="106"/>
    </row>
    <row r="220" spans="2:390" ht="22.5" x14ac:dyDescent="0.2">
      <c r="B220" s="116"/>
      <c r="C220" s="107"/>
      <c r="D220" s="107"/>
      <c r="E220" s="92" t="s">
        <v>10</v>
      </c>
      <c r="F220" s="94" t="s">
        <v>11</v>
      </c>
      <c r="G220" s="94" t="s">
        <v>12</v>
      </c>
      <c r="H220" s="94" t="s">
        <v>13</v>
      </c>
      <c r="I220" s="94" t="s">
        <v>14</v>
      </c>
      <c r="J220" s="94" t="s">
        <v>32</v>
      </c>
      <c r="K220" s="94" t="s">
        <v>33</v>
      </c>
      <c r="L220" s="96" t="s">
        <v>15</v>
      </c>
      <c r="M220" s="111"/>
      <c r="N220" s="107"/>
      <c r="O220" s="92"/>
      <c r="P220" s="94"/>
      <c r="Q220" s="96"/>
      <c r="R220" s="92"/>
      <c r="S220" s="94"/>
      <c r="T220" s="96"/>
      <c r="U220" s="92"/>
      <c r="V220" s="100"/>
      <c r="Y220" s="116"/>
      <c r="Z220" s="107"/>
      <c r="AA220" s="107"/>
      <c r="AB220" s="92" t="s">
        <v>10</v>
      </c>
      <c r="AC220" s="94" t="s">
        <v>11</v>
      </c>
      <c r="AD220" s="94" t="s">
        <v>12</v>
      </c>
      <c r="AE220" s="94" t="s">
        <v>13</v>
      </c>
      <c r="AF220" s="94" t="s">
        <v>14</v>
      </c>
      <c r="AG220" s="94" t="s">
        <v>32</v>
      </c>
      <c r="AH220" s="94" t="s">
        <v>33</v>
      </c>
      <c r="AI220" s="96" t="s">
        <v>15</v>
      </c>
      <c r="AJ220" s="111"/>
      <c r="AK220" s="107"/>
      <c r="AL220" s="92"/>
      <c r="AM220" s="94"/>
      <c r="AN220" s="96"/>
      <c r="AO220" s="92"/>
      <c r="AP220" s="94"/>
      <c r="AQ220" s="96"/>
      <c r="AR220" s="92"/>
      <c r="AS220" s="100"/>
      <c r="AV220" s="116"/>
      <c r="AW220" s="107"/>
      <c r="AX220" s="107"/>
      <c r="AY220" s="92" t="s">
        <v>10</v>
      </c>
      <c r="AZ220" s="94" t="s">
        <v>11</v>
      </c>
      <c r="BA220" s="94" t="s">
        <v>12</v>
      </c>
      <c r="BB220" s="94" t="s">
        <v>13</v>
      </c>
      <c r="BC220" s="94" t="s">
        <v>14</v>
      </c>
      <c r="BD220" s="94" t="s">
        <v>32</v>
      </c>
      <c r="BE220" s="94" t="s">
        <v>33</v>
      </c>
      <c r="BF220" s="96" t="s">
        <v>15</v>
      </c>
      <c r="BG220" s="111"/>
      <c r="BH220" s="107"/>
      <c r="BI220" s="92"/>
      <c r="BJ220" s="94"/>
      <c r="BK220" s="96"/>
      <c r="BL220" s="92"/>
      <c r="BM220" s="94"/>
      <c r="BN220" s="96"/>
      <c r="BO220" s="92"/>
      <c r="BP220" s="100"/>
      <c r="BS220" s="116"/>
      <c r="BT220" s="107"/>
      <c r="BU220" s="107"/>
      <c r="BV220" s="92" t="s">
        <v>10</v>
      </c>
      <c r="BW220" s="94" t="s">
        <v>11</v>
      </c>
      <c r="BX220" s="94" t="s">
        <v>12</v>
      </c>
      <c r="BY220" s="94" t="s">
        <v>13</v>
      </c>
      <c r="BZ220" s="94" t="s">
        <v>14</v>
      </c>
      <c r="CA220" s="94" t="s">
        <v>32</v>
      </c>
      <c r="CB220" s="94" t="s">
        <v>33</v>
      </c>
      <c r="CC220" s="96" t="s">
        <v>15</v>
      </c>
      <c r="CD220" s="111"/>
      <c r="CE220" s="107"/>
      <c r="CF220" s="92"/>
      <c r="CG220" s="94"/>
      <c r="CH220" s="96"/>
      <c r="CI220" s="92"/>
      <c r="CJ220" s="94"/>
      <c r="CK220" s="96"/>
      <c r="CL220" s="92"/>
      <c r="CM220" s="100"/>
      <c r="CP220" s="116"/>
      <c r="CQ220" s="107"/>
      <c r="CR220" s="107"/>
      <c r="CS220" s="92" t="s">
        <v>10</v>
      </c>
      <c r="CT220" s="94" t="s">
        <v>11</v>
      </c>
      <c r="CU220" s="94" t="s">
        <v>12</v>
      </c>
      <c r="CV220" s="94" t="s">
        <v>13</v>
      </c>
      <c r="CW220" s="94" t="s">
        <v>14</v>
      </c>
      <c r="CX220" s="94" t="s">
        <v>32</v>
      </c>
      <c r="CY220" s="94" t="s">
        <v>33</v>
      </c>
      <c r="CZ220" s="96" t="s">
        <v>15</v>
      </c>
      <c r="DA220" s="111"/>
      <c r="DB220" s="107"/>
      <c r="DC220" s="92"/>
      <c r="DD220" s="94"/>
      <c r="DE220" s="96"/>
      <c r="DF220" s="92"/>
      <c r="DG220" s="94"/>
      <c r="DH220" s="96"/>
      <c r="DI220" s="92"/>
      <c r="DJ220" s="100"/>
      <c r="DM220" s="116"/>
      <c r="DN220" s="107"/>
      <c r="DO220" s="107"/>
      <c r="DP220" s="92" t="s">
        <v>10</v>
      </c>
      <c r="DQ220" s="94" t="s">
        <v>11</v>
      </c>
      <c r="DR220" s="94" t="s">
        <v>12</v>
      </c>
      <c r="DS220" s="94" t="s">
        <v>13</v>
      </c>
      <c r="DT220" s="94" t="s">
        <v>14</v>
      </c>
      <c r="DU220" s="94" t="s">
        <v>32</v>
      </c>
      <c r="DV220" s="94" t="s">
        <v>33</v>
      </c>
      <c r="DW220" s="96" t="s">
        <v>15</v>
      </c>
      <c r="DX220" s="111"/>
      <c r="DY220" s="107"/>
      <c r="DZ220" s="92"/>
      <c r="EA220" s="94"/>
      <c r="EB220" s="96"/>
      <c r="EC220" s="92"/>
      <c r="ED220" s="94"/>
      <c r="EE220" s="96"/>
      <c r="EF220" s="92"/>
      <c r="EG220" s="100"/>
      <c r="EJ220" s="116"/>
      <c r="EK220" s="107"/>
      <c r="EL220" s="107"/>
      <c r="EM220" s="92" t="s">
        <v>10</v>
      </c>
      <c r="EN220" s="94" t="s">
        <v>11</v>
      </c>
      <c r="EO220" s="94" t="s">
        <v>12</v>
      </c>
      <c r="EP220" s="94" t="s">
        <v>13</v>
      </c>
      <c r="EQ220" s="94" t="s">
        <v>14</v>
      </c>
      <c r="ER220" s="94" t="s">
        <v>32</v>
      </c>
      <c r="ES220" s="94" t="s">
        <v>33</v>
      </c>
      <c r="ET220" s="96" t="s">
        <v>15</v>
      </c>
      <c r="EU220" s="111"/>
      <c r="EV220" s="107"/>
      <c r="EW220" s="92"/>
      <c r="EX220" s="94"/>
      <c r="EY220" s="96"/>
      <c r="EZ220" s="92"/>
      <c r="FA220" s="94"/>
      <c r="FB220" s="96"/>
      <c r="FC220" s="92"/>
      <c r="FD220" s="100"/>
      <c r="FG220" s="116"/>
      <c r="FH220" s="107"/>
      <c r="FI220" s="107"/>
      <c r="FJ220" s="92" t="s">
        <v>10</v>
      </c>
      <c r="FK220" s="94" t="s">
        <v>11</v>
      </c>
      <c r="FL220" s="94" t="s">
        <v>12</v>
      </c>
      <c r="FM220" s="94" t="s">
        <v>13</v>
      </c>
      <c r="FN220" s="94" t="s">
        <v>14</v>
      </c>
      <c r="FO220" s="94" t="s">
        <v>32</v>
      </c>
      <c r="FP220" s="94" t="s">
        <v>33</v>
      </c>
      <c r="FQ220" s="96" t="s">
        <v>15</v>
      </c>
      <c r="FR220" s="111"/>
      <c r="FS220" s="107"/>
      <c r="FT220" s="92"/>
      <c r="FU220" s="94"/>
      <c r="FV220" s="96"/>
      <c r="FW220" s="92"/>
      <c r="FX220" s="94"/>
      <c r="FY220" s="96"/>
      <c r="FZ220" s="92"/>
      <c r="GA220" s="100"/>
      <c r="GD220" s="116"/>
      <c r="GE220" s="107"/>
      <c r="GF220" s="107"/>
      <c r="GG220" s="92" t="s">
        <v>10</v>
      </c>
      <c r="GH220" s="94" t="s">
        <v>11</v>
      </c>
      <c r="GI220" s="94" t="s">
        <v>12</v>
      </c>
      <c r="GJ220" s="94" t="s">
        <v>13</v>
      </c>
      <c r="GK220" s="94" t="s">
        <v>14</v>
      </c>
      <c r="GL220" s="94" t="s">
        <v>32</v>
      </c>
      <c r="GM220" s="94" t="s">
        <v>33</v>
      </c>
      <c r="GN220" s="96" t="s">
        <v>15</v>
      </c>
      <c r="GO220" s="111"/>
      <c r="GP220" s="107"/>
      <c r="GQ220" s="92"/>
      <c r="GR220" s="94"/>
      <c r="GS220" s="96"/>
      <c r="GT220" s="92"/>
      <c r="GU220" s="94"/>
      <c r="GV220" s="96"/>
      <c r="GW220" s="92"/>
      <c r="GX220" s="100"/>
      <c r="HA220" s="116"/>
      <c r="HB220" s="107"/>
      <c r="HC220" s="107"/>
      <c r="HD220" s="92" t="s">
        <v>10</v>
      </c>
      <c r="HE220" s="94" t="s">
        <v>11</v>
      </c>
      <c r="HF220" s="94" t="s">
        <v>12</v>
      </c>
      <c r="HG220" s="94" t="s">
        <v>13</v>
      </c>
      <c r="HH220" s="94" t="s">
        <v>14</v>
      </c>
      <c r="HI220" s="94" t="s">
        <v>32</v>
      </c>
      <c r="HJ220" s="94" t="s">
        <v>33</v>
      </c>
      <c r="HK220" s="96" t="s">
        <v>15</v>
      </c>
      <c r="HL220" s="111"/>
      <c r="HM220" s="107"/>
      <c r="HN220" s="92"/>
      <c r="HO220" s="94"/>
      <c r="HP220" s="96"/>
      <c r="HQ220" s="92"/>
      <c r="HR220" s="94"/>
      <c r="HS220" s="96"/>
      <c r="HT220" s="92"/>
      <c r="HU220" s="100"/>
      <c r="HX220" s="116"/>
      <c r="HY220" s="107"/>
      <c r="HZ220" s="107"/>
      <c r="IA220" s="92" t="s">
        <v>10</v>
      </c>
      <c r="IB220" s="94" t="s">
        <v>11</v>
      </c>
      <c r="IC220" s="94" t="s">
        <v>12</v>
      </c>
      <c r="ID220" s="94" t="s">
        <v>13</v>
      </c>
      <c r="IE220" s="94" t="s">
        <v>14</v>
      </c>
      <c r="IF220" s="94" t="s">
        <v>32</v>
      </c>
      <c r="IG220" s="94" t="s">
        <v>33</v>
      </c>
      <c r="IH220" s="96" t="s">
        <v>15</v>
      </c>
      <c r="II220" s="111"/>
      <c r="IJ220" s="107"/>
      <c r="IK220" s="92"/>
      <c r="IL220" s="94"/>
      <c r="IM220" s="96"/>
      <c r="IN220" s="92"/>
      <c r="IO220" s="94"/>
      <c r="IP220" s="96"/>
      <c r="IQ220" s="92"/>
      <c r="IR220" s="100"/>
      <c r="IU220" s="116"/>
      <c r="IV220" s="107"/>
      <c r="IW220" s="107"/>
      <c r="IX220" s="92" t="s">
        <v>10</v>
      </c>
      <c r="IY220" s="94" t="s">
        <v>11</v>
      </c>
      <c r="IZ220" s="94" t="s">
        <v>12</v>
      </c>
      <c r="JA220" s="94" t="s">
        <v>13</v>
      </c>
      <c r="JB220" s="94" t="s">
        <v>14</v>
      </c>
      <c r="JC220" s="94" t="s">
        <v>32</v>
      </c>
      <c r="JD220" s="94" t="s">
        <v>33</v>
      </c>
      <c r="JE220" s="96" t="s">
        <v>15</v>
      </c>
      <c r="JF220" s="111"/>
      <c r="JG220" s="107"/>
      <c r="JH220" s="92"/>
      <c r="JI220" s="94"/>
      <c r="JJ220" s="96"/>
      <c r="JK220" s="92"/>
      <c r="JL220" s="94"/>
      <c r="JM220" s="96"/>
      <c r="JN220" s="92"/>
      <c r="JO220" s="100"/>
      <c r="JR220" s="116"/>
      <c r="JS220" s="107"/>
      <c r="JT220" s="107"/>
      <c r="JU220" s="92" t="s">
        <v>10</v>
      </c>
      <c r="JV220" s="94" t="s">
        <v>11</v>
      </c>
      <c r="JW220" s="94" t="s">
        <v>12</v>
      </c>
      <c r="JX220" s="94" t="s">
        <v>13</v>
      </c>
      <c r="JY220" s="94" t="s">
        <v>14</v>
      </c>
      <c r="JZ220" s="94" t="s">
        <v>32</v>
      </c>
      <c r="KA220" s="94" t="s">
        <v>33</v>
      </c>
      <c r="KB220" s="96" t="s">
        <v>15</v>
      </c>
      <c r="KC220" s="111"/>
      <c r="KD220" s="107"/>
      <c r="KE220" s="92"/>
      <c r="KF220" s="94"/>
      <c r="KG220" s="96"/>
      <c r="KH220" s="92"/>
      <c r="KI220" s="94"/>
      <c r="KJ220" s="96"/>
      <c r="KK220" s="92"/>
      <c r="KL220" s="100"/>
      <c r="KO220" s="116"/>
      <c r="KP220" s="107"/>
      <c r="KQ220" s="107"/>
      <c r="KR220" s="92" t="s">
        <v>10</v>
      </c>
      <c r="KS220" s="94" t="s">
        <v>11</v>
      </c>
      <c r="KT220" s="94" t="s">
        <v>12</v>
      </c>
      <c r="KU220" s="94" t="s">
        <v>13</v>
      </c>
      <c r="KV220" s="94" t="s">
        <v>14</v>
      </c>
      <c r="KW220" s="94" t="s">
        <v>32</v>
      </c>
      <c r="KX220" s="94" t="s">
        <v>33</v>
      </c>
      <c r="KY220" s="96" t="s">
        <v>15</v>
      </c>
      <c r="KZ220" s="111"/>
      <c r="LA220" s="107"/>
      <c r="LB220" s="92"/>
      <c r="LC220" s="94"/>
      <c r="LD220" s="96"/>
      <c r="LE220" s="92"/>
      <c r="LF220" s="94"/>
      <c r="LG220" s="96"/>
      <c r="LH220" s="92"/>
      <c r="LI220" s="100"/>
      <c r="LL220" s="116"/>
      <c r="LM220" s="107"/>
      <c r="LN220" s="107"/>
      <c r="LO220" s="92" t="s">
        <v>10</v>
      </c>
      <c r="LP220" s="94" t="s">
        <v>11</v>
      </c>
      <c r="LQ220" s="94" t="s">
        <v>12</v>
      </c>
      <c r="LR220" s="94" t="s">
        <v>13</v>
      </c>
      <c r="LS220" s="94" t="s">
        <v>14</v>
      </c>
      <c r="LT220" s="94" t="s">
        <v>32</v>
      </c>
      <c r="LU220" s="94" t="s">
        <v>33</v>
      </c>
      <c r="LV220" s="96" t="s">
        <v>15</v>
      </c>
      <c r="LW220" s="111"/>
      <c r="LX220" s="107"/>
      <c r="LY220" s="92"/>
      <c r="LZ220" s="94"/>
      <c r="MA220" s="96"/>
      <c r="MB220" s="92"/>
      <c r="MC220" s="94"/>
      <c r="MD220" s="96"/>
      <c r="ME220" s="92"/>
      <c r="MF220" s="100"/>
      <c r="MI220" s="116"/>
      <c r="MJ220" s="107"/>
      <c r="MK220" s="107"/>
      <c r="ML220" s="92" t="s">
        <v>10</v>
      </c>
      <c r="MM220" s="94" t="s">
        <v>11</v>
      </c>
      <c r="MN220" s="94" t="s">
        <v>12</v>
      </c>
      <c r="MO220" s="94" t="s">
        <v>13</v>
      </c>
      <c r="MP220" s="94" t="s">
        <v>14</v>
      </c>
      <c r="MQ220" s="94" t="s">
        <v>32</v>
      </c>
      <c r="MR220" s="94" t="s">
        <v>33</v>
      </c>
      <c r="MS220" s="96" t="s">
        <v>15</v>
      </c>
      <c r="MT220" s="111"/>
      <c r="MU220" s="107"/>
      <c r="MV220" s="92"/>
      <c r="MW220" s="94"/>
      <c r="MX220" s="96"/>
      <c r="MY220" s="92"/>
      <c r="MZ220" s="94"/>
      <c r="NA220" s="96"/>
      <c r="NB220" s="92"/>
      <c r="NC220" s="100"/>
      <c r="NF220" s="116"/>
      <c r="NG220" s="107"/>
      <c r="NH220" s="107"/>
      <c r="NI220" s="92" t="s">
        <v>10</v>
      </c>
      <c r="NJ220" s="94" t="s">
        <v>11</v>
      </c>
      <c r="NK220" s="94" t="s">
        <v>12</v>
      </c>
      <c r="NL220" s="94" t="s">
        <v>13</v>
      </c>
      <c r="NM220" s="94" t="s">
        <v>14</v>
      </c>
      <c r="NN220" s="94" t="s">
        <v>32</v>
      </c>
      <c r="NO220" s="94" t="s">
        <v>33</v>
      </c>
      <c r="NP220" s="96" t="s">
        <v>15</v>
      </c>
      <c r="NQ220" s="111"/>
      <c r="NR220" s="107"/>
      <c r="NS220" s="92"/>
      <c r="NT220" s="94"/>
      <c r="NU220" s="96"/>
      <c r="NV220" s="92"/>
      <c r="NW220" s="94"/>
      <c r="NX220" s="96"/>
      <c r="NY220" s="92"/>
      <c r="NZ220" s="100"/>
    </row>
    <row r="221" spans="2:390" ht="22.5" x14ac:dyDescent="0.2">
      <c r="B221" s="116"/>
      <c r="C221" s="107"/>
      <c r="D221" s="107"/>
      <c r="E221" s="92"/>
      <c r="F221" s="94"/>
      <c r="G221" s="94"/>
      <c r="H221" s="94"/>
      <c r="I221" s="94"/>
      <c r="J221" s="94"/>
      <c r="K221" s="94"/>
      <c r="L221" s="96"/>
      <c r="M221" s="111"/>
      <c r="N221" s="107"/>
      <c r="O221" s="30" t="s">
        <v>5</v>
      </c>
      <c r="P221" s="94" t="s">
        <v>6</v>
      </c>
      <c r="Q221" s="96"/>
      <c r="R221" s="92" t="s">
        <v>17</v>
      </c>
      <c r="S221" s="94" t="s">
        <v>18</v>
      </c>
      <c r="T221" s="96" t="s">
        <v>19</v>
      </c>
      <c r="U221" s="92" t="s">
        <v>21</v>
      </c>
      <c r="V221" s="100" t="s">
        <v>22</v>
      </c>
      <c r="Y221" s="116"/>
      <c r="Z221" s="107"/>
      <c r="AA221" s="107"/>
      <c r="AB221" s="92"/>
      <c r="AC221" s="94"/>
      <c r="AD221" s="94"/>
      <c r="AE221" s="94"/>
      <c r="AF221" s="94"/>
      <c r="AG221" s="94"/>
      <c r="AH221" s="94"/>
      <c r="AI221" s="96"/>
      <c r="AJ221" s="111"/>
      <c r="AK221" s="107"/>
      <c r="AL221" s="30" t="s">
        <v>5</v>
      </c>
      <c r="AM221" s="94" t="s">
        <v>6</v>
      </c>
      <c r="AN221" s="96"/>
      <c r="AO221" s="92" t="s">
        <v>17</v>
      </c>
      <c r="AP221" s="94" t="s">
        <v>18</v>
      </c>
      <c r="AQ221" s="96" t="s">
        <v>19</v>
      </c>
      <c r="AR221" s="92" t="s">
        <v>21</v>
      </c>
      <c r="AS221" s="100" t="s">
        <v>22</v>
      </c>
      <c r="AV221" s="116"/>
      <c r="AW221" s="107"/>
      <c r="AX221" s="107"/>
      <c r="AY221" s="92"/>
      <c r="AZ221" s="94"/>
      <c r="BA221" s="94"/>
      <c r="BB221" s="94"/>
      <c r="BC221" s="94"/>
      <c r="BD221" s="94"/>
      <c r="BE221" s="94"/>
      <c r="BF221" s="96"/>
      <c r="BG221" s="111"/>
      <c r="BH221" s="107"/>
      <c r="BI221" s="30" t="s">
        <v>5</v>
      </c>
      <c r="BJ221" s="94" t="s">
        <v>6</v>
      </c>
      <c r="BK221" s="96"/>
      <c r="BL221" s="92" t="s">
        <v>17</v>
      </c>
      <c r="BM221" s="94" t="s">
        <v>18</v>
      </c>
      <c r="BN221" s="96" t="s">
        <v>19</v>
      </c>
      <c r="BO221" s="92" t="s">
        <v>21</v>
      </c>
      <c r="BP221" s="100" t="s">
        <v>22</v>
      </c>
      <c r="BS221" s="116"/>
      <c r="BT221" s="107"/>
      <c r="BU221" s="107"/>
      <c r="BV221" s="92"/>
      <c r="BW221" s="94"/>
      <c r="BX221" s="94"/>
      <c r="BY221" s="94"/>
      <c r="BZ221" s="94"/>
      <c r="CA221" s="94"/>
      <c r="CB221" s="94"/>
      <c r="CC221" s="96"/>
      <c r="CD221" s="111"/>
      <c r="CE221" s="107"/>
      <c r="CF221" s="30" t="s">
        <v>5</v>
      </c>
      <c r="CG221" s="94" t="s">
        <v>6</v>
      </c>
      <c r="CH221" s="96"/>
      <c r="CI221" s="92" t="s">
        <v>17</v>
      </c>
      <c r="CJ221" s="94" t="s">
        <v>18</v>
      </c>
      <c r="CK221" s="96" t="s">
        <v>19</v>
      </c>
      <c r="CL221" s="92" t="s">
        <v>21</v>
      </c>
      <c r="CM221" s="100" t="s">
        <v>22</v>
      </c>
      <c r="CP221" s="116"/>
      <c r="CQ221" s="107"/>
      <c r="CR221" s="107"/>
      <c r="CS221" s="92"/>
      <c r="CT221" s="94"/>
      <c r="CU221" s="94"/>
      <c r="CV221" s="94"/>
      <c r="CW221" s="94"/>
      <c r="CX221" s="94"/>
      <c r="CY221" s="94"/>
      <c r="CZ221" s="96"/>
      <c r="DA221" s="111"/>
      <c r="DB221" s="107"/>
      <c r="DC221" s="30" t="s">
        <v>5</v>
      </c>
      <c r="DD221" s="94" t="s">
        <v>6</v>
      </c>
      <c r="DE221" s="96"/>
      <c r="DF221" s="92" t="s">
        <v>17</v>
      </c>
      <c r="DG221" s="94" t="s">
        <v>18</v>
      </c>
      <c r="DH221" s="96" t="s">
        <v>19</v>
      </c>
      <c r="DI221" s="92" t="s">
        <v>21</v>
      </c>
      <c r="DJ221" s="100" t="s">
        <v>22</v>
      </c>
      <c r="DM221" s="116"/>
      <c r="DN221" s="107"/>
      <c r="DO221" s="107"/>
      <c r="DP221" s="92"/>
      <c r="DQ221" s="94"/>
      <c r="DR221" s="94"/>
      <c r="DS221" s="94"/>
      <c r="DT221" s="94"/>
      <c r="DU221" s="94"/>
      <c r="DV221" s="94"/>
      <c r="DW221" s="96"/>
      <c r="DX221" s="111"/>
      <c r="DY221" s="107"/>
      <c r="DZ221" s="30" t="s">
        <v>5</v>
      </c>
      <c r="EA221" s="94" t="s">
        <v>6</v>
      </c>
      <c r="EB221" s="96"/>
      <c r="EC221" s="92" t="s">
        <v>17</v>
      </c>
      <c r="ED221" s="94" t="s">
        <v>18</v>
      </c>
      <c r="EE221" s="96" t="s">
        <v>19</v>
      </c>
      <c r="EF221" s="92" t="s">
        <v>21</v>
      </c>
      <c r="EG221" s="100" t="s">
        <v>22</v>
      </c>
      <c r="EJ221" s="116"/>
      <c r="EK221" s="107"/>
      <c r="EL221" s="107"/>
      <c r="EM221" s="92"/>
      <c r="EN221" s="94"/>
      <c r="EO221" s="94"/>
      <c r="EP221" s="94"/>
      <c r="EQ221" s="94"/>
      <c r="ER221" s="94"/>
      <c r="ES221" s="94"/>
      <c r="ET221" s="96"/>
      <c r="EU221" s="111"/>
      <c r="EV221" s="107"/>
      <c r="EW221" s="30" t="s">
        <v>5</v>
      </c>
      <c r="EX221" s="94" t="s">
        <v>6</v>
      </c>
      <c r="EY221" s="96"/>
      <c r="EZ221" s="92" t="s">
        <v>17</v>
      </c>
      <c r="FA221" s="94" t="s">
        <v>18</v>
      </c>
      <c r="FB221" s="96" t="s">
        <v>19</v>
      </c>
      <c r="FC221" s="92" t="s">
        <v>21</v>
      </c>
      <c r="FD221" s="100" t="s">
        <v>22</v>
      </c>
      <c r="FG221" s="116"/>
      <c r="FH221" s="107"/>
      <c r="FI221" s="107"/>
      <c r="FJ221" s="92"/>
      <c r="FK221" s="94"/>
      <c r="FL221" s="94"/>
      <c r="FM221" s="94"/>
      <c r="FN221" s="94"/>
      <c r="FO221" s="94"/>
      <c r="FP221" s="94"/>
      <c r="FQ221" s="96"/>
      <c r="FR221" s="111"/>
      <c r="FS221" s="107"/>
      <c r="FT221" s="30" t="s">
        <v>5</v>
      </c>
      <c r="FU221" s="94" t="s">
        <v>6</v>
      </c>
      <c r="FV221" s="96"/>
      <c r="FW221" s="92" t="s">
        <v>17</v>
      </c>
      <c r="FX221" s="94" t="s">
        <v>18</v>
      </c>
      <c r="FY221" s="96" t="s">
        <v>19</v>
      </c>
      <c r="FZ221" s="92" t="s">
        <v>21</v>
      </c>
      <c r="GA221" s="100" t="s">
        <v>22</v>
      </c>
      <c r="GD221" s="116"/>
      <c r="GE221" s="107"/>
      <c r="GF221" s="107"/>
      <c r="GG221" s="92"/>
      <c r="GH221" s="94"/>
      <c r="GI221" s="94"/>
      <c r="GJ221" s="94"/>
      <c r="GK221" s="94"/>
      <c r="GL221" s="94"/>
      <c r="GM221" s="94"/>
      <c r="GN221" s="96"/>
      <c r="GO221" s="111"/>
      <c r="GP221" s="107"/>
      <c r="GQ221" s="30" t="s">
        <v>5</v>
      </c>
      <c r="GR221" s="94" t="s">
        <v>6</v>
      </c>
      <c r="GS221" s="96"/>
      <c r="GT221" s="92" t="s">
        <v>17</v>
      </c>
      <c r="GU221" s="94" t="s">
        <v>18</v>
      </c>
      <c r="GV221" s="96" t="s">
        <v>19</v>
      </c>
      <c r="GW221" s="92" t="s">
        <v>21</v>
      </c>
      <c r="GX221" s="100" t="s">
        <v>22</v>
      </c>
      <c r="HA221" s="116"/>
      <c r="HB221" s="107"/>
      <c r="HC221" s="107"/>
      <c r="HD221" s="92"/>
      <c r="HE221" s="94"/>
      <c r="HF221" s="94"/>
      <c r="HG221" s="94"/>
      <c r="HH221" s="94"/>
      <c r="HI221" s="94"/>
      <c r="HJ221" s="94"/>
      <c r="HK221" s="96"/>
      <c r="HL221" s="111"/>
      <c r="HM221" s="107"/>
      <c r="HN221" s="30" t="s">
        <v>5</v>
      </c>
      <c r="HO221" s="94" t="s">
        <v>6</v>
      </c>
      <c r="HP221" s="96"/>
      <c r="HQ221" s="92" t="s">
        <v>17</v>
      </c>
      <c r="HR221" s="94" t="s">
        <v>18</v>
      </c>
      <c r="HS221" s="96" t="s">
        <v>19</v>
      </c>
      <c r="HT221" s="92" t="s">
        <v>21</v>
      </c>
      <c r="HU221" s="100" t="s">
        <v>22</v>
      </c>
      <c r="HX221" s="116"/>
      <c r="HY221" s="107"/>
      <c r="HZ221" s="107"/>
      <c r="IA221" s="92"/>
      <c r="IB221" s="94"/>
      <c r="IC221" s="94"/>
      <c r="ID221" s="94"/>
      <c r="IE221" s="94"/>
      <c r="IF221" s="94"/>
      <c r="IG221" s="94"/>
      <c r="IH221" s="96"/>
      <c r="II221" s="111"/>
      <c r="IJ221" s="107"/>
      <c r="IK221" s="30" t="s">
        <v>5</v>
      </c>
      <c r="IL221" s="94" t="s">
        <v>6</v>
      </c>
      <c r="IM221" s="96"/>
      <c r="IN221" s="92" t="s">
        <v>17</v>
      </c>
      <c r="IO221" s="94" t="s">
        <v>18</v>
      </c>
      <c r="IP221" s="96" t="s">
        <v>19</v>
      </c>
      <c r="IQ221" s="92" t="s">
        <v>21</v>
      </c>
      <c r="IR221" s="100" t="s">
        <v>22</v>
      </c>
      <c r="IU221" s="116"/>
      <c r="IV221" s="107"/>
      <c r="IW221" s="107"/>
      <c r="IX221" s="92"/>
      <c r="IY221" s="94"/>
      <c r="IZ221" s="94"/>
      <c r="JA221" s="94"/>
      <c r="JB221" s="94"/>
      <c r="JC221" s="94"/>
      <c r="JD221" s="94"/>
      <c r="JE221" s="96"/>
      <c r="JF221" s="111"/>
      <c r="JG221" s="107"/>
      <c r="JH221" s="30" t="s">
        <v>5</v>
      </c>
      <c r="JI221" s="94" t="s">
        <v>6</v>
      </c>
      <c r="JJ221" s="96"/>
      <c r="JK221" s="92" t="s">
        <v>17</v>
      </c>
      <c r="JL221" s="94" t="s">
        <v>18</v>
      </c>
      <c r="JM221" s="96" t="s">
        <v>19</v>
      </c>
      <c r="JN221" s="92" t="s">
        <v>21</v>
      </c>
      <c r="JO221" s="100" t="s">
        <v>22</v>
      </c>
      <c r="JR221" s="116"/>
      <c r="JS221" s="107"/>
      <c r="JT221" s="107"/>
      <c r="JU221" s="92"/>
      <c r="JV221" s="94"/>
      <c r="JW221" s="94"/>
      <c r="JX221" s="94"/>
      <c r="JY221" s="94"/>
      <c r="JZ221" s="94"/>
      <c r="KA221" s="94"/>
      <c r="KB221" s="96"/>
      <c r="KC221" s="111"/>
      <c r="KD221" s="107"/>
      <c r="KE221" s="30" t="s">
        <v>5</v>
      </c>
      <c r="KF221" s="94" t="s">
        <v>6</v>
      </c>
      <c r="KG221" s="96"/>
      <c r="KH221" s="92" t="s">
        <v>17</v>
      </c>
      <c r="KI221" s="94" t="s">
        <v>18</v>
      </c>
      <c r="KJ221" s="96" t="s">
        <v>19</v>
      </c>
      <c r="KK221" s="92" t="s">
        <v>21</v>
      </c>
      <c r="KL221" s="100" t="s">
        <v>22</v>
      </c>
      <c r="KO221" s="116"/>
      <c r="KP221" s="107"/>
      <c r="KQ221" s="107"/>
      <c r="KR221" s="92"/>
      <c r="KS221" s="94"/>
      <c r="KT221" s="94"/>
      <c r="KU221" s="94"/>
      <c r="KV221" s="94"/>
      <c r="KW221" s="94"/>
      <c r="KX221" s="94"/>
      <c r="KY221" s="96"/>
      <c r="KZ221" s="111"/>
      <c r="LA221" s="107"/>
      <c r="LB221" s="30" t="s">
        <v>5</v>
      </c>
      <c r="LC221" s="94" t="s">
        <v>6</v>
      </c>
      <c r="LD221" s="96"/>
      <c r="LE221" s="92" t="s">
        <v>17</v>
      </c>
      <c r="LF221" s="94" t="s">
        <v>18</v>
      </c>
      <c r="LG221" s="96" t="s">
        <v>19</v>
      </c>
      <c r="LH221" s="92" t="s">
        <v>21</v>
      </c>
      <c r="LI221" s="100" t="s">
        <v>22</v>
      </c>
      <c r="LL221" s="116"/>
      <c r="LM221" s="107"/>
      <c r="LN221" s="107"/>
      <c r="LO221" s="92"/>
      <c r="LP221" s="94"/>
      <c r="LQ221" s="94"/>
      <c r="LR221" s="94"/>
      <c r="LS221" s="94"/>
      <c r="LT221" s="94"/>
      <c r="LU221" s="94"/>
      <c r="LV221" s="96"/>
      <c r="LW221" s="111"/>
      <c r="LX221" s="107"/>
      <c r="LY221" s="30" t="s">
        <v>5</v>
      </c>
      <c r="LZ221" s="94" t="s">
        <v>6</v>
      </c>
      <c r="MA221" s="96"/>
      <c r="MB221" s="92" t="s">
        <v>17</v>
      </c>
      <c r="MC221" s="94" t="s">
        <v>18</v>
      </c>
      <c r="MD221" s="96" t="s">
        <v>19</v>
      </c>
      <c r="ME221" s="92" t="s">
        <v>21</v>
      </c>
      <c r="MF221" s="100" t="s">
        <v>22</v>
      </c>
      <c r="MI221" s="116"/>
      <c r="MJ221" s="107"/>
      <c r="MK221" s="107"/>
      <c r="ML221" s="92"/>
      <c r="MM221" s="94"/>
      <c r="MN221" s="94"/>
      <c r="MO221" s="94"/>
      <c r="MP221" s="94"/>
      <c r="MQ221" s="94"/>
      <c r="MR221" s="94"/>
      <c r="MS221" s="96"/>
      <c r="MT221" s="111"/>
      <c r="MU221" s="107"/>
      <c r="MV221" s="30" t="s">
        <v>5</v>
      </c>
      <c r="MW221" s="94" t="s">
        <v>6</v>
      </c>
      <c r="MX221" s="96"/>
      <c r="MY221" s="92" t="s">
        <v>17</v>
      </c>
      <c r="MZ221" s="94" t="s">
        <v>18</v>
      </c>
      <c r="NA221" s="96" t="s">
        <v>19</v>
      </c>
      <c r="NB221" s="92" t="s">
        <v>21</v>
      </c>
      <c r="NC221" s="100" t="s">
        <v>22</v>
      </c>
      <c r="NF221" s="116"/>
      <c r="NG221" s="107"/>
      <c r="NH221" s="107"/>
      <c r="NI221" s="92"/>
      <c r="NJ221" s="94"/>
      <c r="NK221" s="94"/>
      <c r="NL221" s="94"/>
      <c r="NM221" s="94"/>
      <c r="NN221" s="94"/>
      <c r="NO221" s="94"/>
      <c r="NP221" s="96"/>
      <c r="NQ221" s="111"/>
      <c r="NR221" s="107"/>
      <c r="NS221" s="30" t="s">
        <v>5</v>
      </c>
      <c r="NT221" s="94" t="s">
        <v>6</v>
      </c>
      <c r="NU221" s="96"/>
      <c r="NV221" s="92" t="s">
        <v>17</v>
      </c>
      <c r="NW221" s="94" t="s">
        <v>18</v>
      </c>
      <c r="NX221" s="96" t="s">
        <v>19</v>
      </c>
      <c r="NY221" s="92" t="s">
        <v>21</v>
      </c>
      <c r="NZ221" s="100" t="s">
        <v>22</v>
      </c>
    </row>
    <row r="222" spans="2:390" ht="36.75" thickBot="1" x14ac:dyDescent="0.25">
      <c r="B222" s="116"/>
      <c r="C222" s="108"/>
      <c r="D222" s="108"/>
      <c r="E222" s="93"/>
      <c r="F222" s="95"/>
      <c r="G222" s="95"/>
      <c r="H222" s="95"/>
      <c r="I222" s="95"/>
      <c r="J222" s="95"/>
      <c r="K222" s="95"/>
      <c r="L222" s="97"/>
      <c r="M222" s="112"/>
      <c r="N222" s="108"/>
      <c r="O222" s="31" t="s">
        <v>34</v>
      </c>
      <c r="P222" s="4" t="s">
        <v>7</v>
      </c>
      <c r="Q222" s="32" t="s">
        <v>8</v>
      </c>
      <c r="R222" s="93"/>
      <c r="S222" s="95"/>
      <c r="T222" s="97"/>
      <c r="U222" s="93"/>
      <c r="V222" s="101"/>
      <c r="Y222" s="116"/>
      <c r="Z222" s="108"/>
      <c r="AA222" s="108"/>
      <c r="AB222" s="93"/>
      <c r="AC222" s="95"/>
      <c r="AD222" s="95"/>
      <c r="AE222" s="95"/>
      <c r="AF222" s="95"/>
      <c r="AG222" s="95"/>
      <c r="AH222" s="95"/>
      <c r="AI222" s="97"/>
      <c r="AJ222" s="112"/>
      <c r="AK222" s="108"/>
      <c r="AL222" s="31" t="s">
        <v>34</v>
      </c>
      <c r="AM222" s="4" t="s">
        <v>7</v>
      </c>
      <c r="AN222" s="32" t="s">
        <v>8</v>
      </c>
      <c r="AO222" s="93"/>
      <c r="AP222" s="95"/>
      <c r="AQ222" s="97"/>
      <c r="AR222" s="93"/>
      <c r="AS222" s="101"/>
      <c r="AV222" s="116"/>
      <c r="AW222" s="108"/>
      <c r="AX222" s="108"/>
      <c r="AY222" s="93"/>
      <c r="AZ222" s="95"/>
      <c r="BA222" s="95"/>
      <c r="BB222" s="95"/>
      <c r="BC222" s="95"/>
      <c r="BD222" s="95"/>
      <c r="BE222" s="95"/>
      <c r="BF222" s="97"/>
      <c r="BG222" s="112"/>
      <c r="BH222" s="108"/>
      <c r="BI222" s="31" t="s">
        <v>34</v>
      </c>
      <c r="BJ222" s="4" t="s">
        <v>7</v>
      </c>
      <c r="BK222" s="32" t="s">
        <v>8</v>
      </c>
      <c r="BL222" s="93"/>
      <c r="BM222" s="95"/>
      <c r="BN222" s="97"/>
      <c r="BO222" s="93"/>
      <c r="BP222" s="101"/>
      <c r="BS222" s="116"/>
      <c r="BT222" s="108"/>
      <c r="BU222" s="108"/>
      <c r="BV222" s="93"/>
      <c r="BW222" s="95"/>
      <c r="BX222" s="95"/>
      <c r="BY222" s="95"/>
      <c r="BZ222" s="95"/>
      <c r="CA222" s="95"/>
      <c r="CB222" s="95"/>
      <c r="CC222" s="97"/>
      <c r="CD222" s="112"/>
      <c r="CE222" s="108"/>
      <c r="CF222" s="31" t="s">
        <v>34</v>
      </c>
      <c r="CG222" s="4" t="s">
        <v>7</v>
      </c>
      <c r="CH222" s="32" t="s">
        <v>8</v>
      </c>
      <c r="CI222" s="93"/>
      <c r="CJ222" s="95"/>
      <c r="CK222" s="97"/>
      <c r="CL222" s="93"/>
      <c r="CM222" s="101"/>
      <c r="CP222" s="116"/>
      <c r="CQ222" s="108"/>
      <c r="CR222" s="108"/>
      <c r="CS222" s="93"/>
      <c r="CT222" s="95"/>
      <c r="CU222" s="95"/>
      <c r="CV222" s="95"/>
      <c r="CW222" s="95"/>
      <c r="CX222" s="95"/>
      <c r="CY222" s="95"/>
      <c r="CZ222" s="97"/>
      <c r="DA222" s="112"/>
      <c r="DB222" s="108"/>
      <c r="DC222" s="31" t="s">
        <v>34</v>
      </c>
      <c r="DD222" s="4" t="s">
        <v>7</v>
      </c>
      <c r="DE222" s="32" t="s">
        <v>8</v>
      </c>
      <c r="DF222" s="93"/>
      <c r="DG222" s="95"/>
      <c r="DH222" s="97"/>
      <c r="DI222" s="93"/>
      <c r="DJ222" s="101"/>
      <c r="DM222" s="116"/>
      <c r="DN222" s="108"/>
      <c r="DO222" s="108"/>
      <c r="DP222" s="93"/>
      <c r="DQ222" s="95"/>
      <c r="DR222" s="95"/>
      <c r="DS222" s="95"/>
      <c r="DT222" s="95"/>
      <c r="DU222" s="95"/>
      <c r="DV222" s="95"/>
      <c r="DW222" s="97"/>
      <c r="DX222" s="112"/>
      <c r="DY222" s="108"/>
      <c r="DZ222" s="31" t="s">
        <v>34</v>
      </c>
      <c r="EA222" s="4" t="s">
        <v>7</v>
      </c>
      <c r="EB222" s="32" t="s">
        <v>8</v>
      </c>
      <c r="EC222" s="93"/>
      <c r="ED222" s="95"/>
      <c r="EE222" s="97"/>
      <c r="EF222" s="93"/>
      <c r="EG222" s="101"/>
      <c r="EJ222" s="116"/>
      <c r="EK222" s="108"/>
      <c r="EL222" s="108"/>
      <c r="EM222" s="93"/>
      <c r="EN222" s="95"/>
      <c r="EO222" s="95"/>
      <c r="EP222" s="95"/>
      <c r="EQ222" s="95"/>
      <c r="ER222" s="95"/>
      <c r="ES222" s="95"/>
      <c r="ET222" s="97"/>
      <c r="EU222" s="112"/>
      <c r="EV222" s="108"/>
      <c r="EW222" s="31" t="s">
        <v>34</v>
      </c>
      <c r="EX222" s="4" t="s">
        <v>7</v>
      </c>
      <c r="EY222" s="32" t="s">
        <v>8</v>
      </c>
      <c r="EZ222" s="93"/>
      <c r="FA222" s="95"/>
      <c r="FB222" s="97"/>
      <c r="FC222" s="93"/>
      <c r="FD222" s="101"/>
      <c r="FG222" s="116"/>
      <c r="FH222" s="108"/>
      <c r="FI222" s="108"/>
      <c r="FJ222" s="93"/>
      <c r="FK222" s="95"/>
      <c r="FL222" s="95"/>
      <c r="FM222" s="95"/>
      <c r="FN222" s="95"/>
      <c r="FO222" s="95"/>
      <c r="FP222" s="95"/>
      <c r="FQ222" s="97"/>
      <c r="FR222" s="112"/>
      <c r="FS222" s="108"/>
      <c r="FT222" s="31" t="s">
        <v>34</v>
      </c>
      <c r="FU222" s="4" t="s">
        <v>7</v>
      </c>
      <c r="FV222" s="32" t="s">
        <v>8</v>
      </c>
      <c r="FW222" s="93"/>
      <c r="FX222" s="95"/>
      <c r="FY222" s="97"/>
      <c r="FZ222" s="93"/>
      <c r="GA222" s="101"/>
      <c r="GD222" s="116"/>
      <c r="GE222" s="108"/>
      <c r="GF222" s="108"/>
      <c r="GG222" s="93"/>
      <c r="GH222" s="95"/>
      <c r="GI222" s="95"/>
      <c r="GJ222" s="95"/>
      <c r="GK222" s="95"/>
      <c r="GL222" s="95"/>
      <c r="GM222" s="95"/>
      <c r="GN222" s="97"/>
      <c r="GO222" s="112"/>
      <c r="GP222" s="108"/>
      <c r="GQ222" s="31" t="s">
        <v>34</v>
      </c>
      <c r="GR222" s="4" t="s">
        <v>7</v>
      </c>
      <c r="GS222" s="32" t="s">
        <v>8</v>
      </c>
      <c r="GT222" s="93"/>
      <c r="GU222" s="95"/>
      <c r="GV222" s="97"/>
      <c r="GW222" s="93"/>
      <c r="GX222" s="101"/>
      <c r="HA222" s="116"/>
      <c r="HB222" s="108"/>
      <c r="HC222" s="108"/>
      <c r="HD222" s="93"/>
      <c r="HE222" s="95"/>
      <c r="HF222" s="95"/>
      <c r="HG222" s="95"/>
      <c r="HH222" s="95"/>
      <c r="HI222" s="95"/>
      <c r="HJ222" s="95"/>
      <c r="HK222" s="97"/>
      <c r="HL222" s="112"/>
      <c r="HM222" s="108"/>
      <c r="HN222" s="31" t="s">
        <v>34</v>
      </c>
      <c r="HO222" s="4" t="s">
        <v>7</v>
      </c>
      <c r="HP222" s="32" t="s">
        <v>8</v>
      </c>
      <c r="HQ222" s="93"/>
      <c r="HR222" s="95"/>
      <c r="HS222" s="97"/>
      <c r="HT222" s="93"/>
      <c r="HU222" s="101"/>
      <c r="HX222" s="116"/>
      <c r="HY222" s="108"/>
      <c r="HZ222" s="108"/>
      <c r="IA222" s="93"/>
      <c r="IB222" s="95"/>
      <c r="IC222" s="95"/>
      <c r="ID222" s="95"/>
      <c r="IE222" s="95"/>
      <c r="IF222" s="95"/>
      <c r="IG222" s="95"/>
      <c r="IH222" s="97"/>
      <c r="II222" s="112"/>
      <c r="IJ222" s="108"/>
      <c r="IK222" s="31" t="s">
        <v>34</v>
      </c>
      <c r="IL222" s="4" t="s">
        <v>7</v>
      </c>
      <c r="IM222" s="32" t="s">
        <v>8</v>
      </c>
      <c r="IN222" s="93"/>
      <c r="IO222" s="95"/>
      <c r="IP222" s="97"/>
      <c r="IQ222" s="93"/>
      <c r="IR222" s="101"/>
      <c r="IU222" s="116"/>
      <c r="IV222" s="108"/>
      <c r="IW222" s="108"/>
      <c r="IX222" s="93"/>
      <c r="IY222" s="95"/>
      <c r="IZ222" s="95"/>
      <c r="JA222" s="95"/>
      <c r="JB222" s="95"/>
      <c r="JC222" s="95"/>
      <c r="JD222" s="95"/>
      <c r="JE222" s="97"/>
      <c r="JF222" s="112"/>
      <c r="JG222" s="108"/>
      <c r="JH222" s="31" t="s">
        <v>34</v>
      </c>
      <c r="JI222" s="4" t="s">
        <v>7</v>
      </c>
      <c r="JJ222" s="32" t="s">
        <v>8</v>
      </c>
      <c r="JK222" s="93"/>
      <c r="JL222" s="95"/>
      <c r="JM222" s="97"/>
      <c r="JN222" s="93"/>
      <c r="JO222" s="101"/>
      <c r="JR222" s="116"/>
      <c r="JS222" s="108"/>
      <c r="JT222" s="108"/>
      <c r="JU222" s="93"/>
      <c r="JV222" s="95"/>
      <c r="JW222" s="95"/>
      <c r="JX222" s="95"/>
      <c r="JY222" s="95"/>
      <c r="JZ222" s="95"/>
      <c r="KA222" s="95"/>
      <c r="KB222" s="97"/>
      <c r="KC222" s="112"/>
      <c r="KD222" s="108"/>
      <c r="KE222" s="31" t="s">
        <v>34</v>
      </c>
      <c r="KF222" s="4" t="s">
        <v>7</v>
      </c>
      <c r="KG222" s="32" t="s">
        <v>8</v>
      </c>
      <c r="KH222" s="93"/>
      <c r="KI222" s="95"/>
      <c r="KJ222" s="97"/>
      <c r="KK222" s="93"/>
      <c r="KL222" s="101"/>
      <c r="KO222" s="116"/>
      <c r="KP222" s="108"/>
      <c r="KQ222" s="108"/>
      <c r="KR222" s="93"/>
      <c r="KS222" s="95"/>
      <c r="KT222" s="95"/>
      <c r="KU222" s="95"/>
      <c r="KV222" s="95"/>
      <c r="KW222" s="95"/>
      <c r="KX222" s="95"/>
      <c r="KY222" s="97"/>
      <c r="KZ222" s="112"/>
      <c r="LA222" s="108"/>
      <c r="LB222" s="31" t="s">
        <v>34</v>
      </c>
      <c r="LC222" s="4" t="s">
        <v>7</v>
      </c>
      <c r="LD222" s="32" t="s">
        <v>8</v>
      </c>
      <c r="LE222" s="93"/>
      <c r="LF222" s="95"/>
      <c r="LG222" s="97"/>
      <c r="LH222" s="93"/>
      <c r="LI222" s="101"/>
      <c r="LL222" s="116"/>
      <c r="LM222" s="108"/>
      <c r="LN222" s="108"/>
      <c r="LO222" s="93"/>
      <c r="LP222" s="95"/>
      <c r="LQ222" s="95"/>
      <c r="LR222" s="95"/>
      <c r="LS222" s="95"/>
      <c r="LT222" s="95"/>
      <c r="LU222" s="95"/>
      <c r="LV222" s="97"/>
      <c r="LW222" s="112"/>
      <c r="LX222" s="108"/>
      <c r="LY222" s="31" t="s">
        <v>34</v>
      </c>
      <c r="LZ222" s="4" t="s">
        <v>7</v>
      </c>
      <c r="MA222" s="32" t="s">
        <v>8</v>
      </c>
      <c r="MB222" s="93"/>
      <c r="MC222" s="95"/>
      <c r="MD222" s="97"/>
      <c r="ME222" s="93"/>
      <c r="MF222" s="101"/>
      <c r="MI222" s="116"/>
      <c r="MJ222" s="108"/>
      <c r="MK222" s="108"/>
      <c r="ML222" s="93"/>
      <c r="MM222" s="95"/>
      <c r="MN222" s="95"/>
      <c r="MO222" s="95"/>
      <c r="MP222" s="95"/>
      <c r="MQ222" s="95"/>
      <c r="MR222" s="95"/>
      <c r="MS222" s="97"/>
      <c r="MT222" s="112"/>
      <c r="MU222" s="108"/>
      <c r="MV222" s="31" t="s">
        <v>34</v>
      </c>
      <c r="MW222" s="4" t="s">
        <v>7</v>
      </c>
      <c r="MX222" s="32" t="s">
        <v>8</v>
      </c>
      <c r="MY222" s="93"/>
      <c r="MZ222" s="95"/>
      <c r="NA222" s="97"/>
      <c r="NB222" s="93"/>
      <c r="NC222" s="101"/>
      <c r="NF222" s="116"/>
      <c r="NG222" s="108"/>
      <c r="NH222" s="108"/>
      <c r="NI222" s="93"/>
      <c r="NJ222" s="95"/>
      <c r="NK222" s="95"/>
      <c r="NL222" s="95"/>
      <c r="NM222" s="95"/>
      <c r="NN222" s="95"/>
      <c r="NO222" s="95"/>
      <c r="NP222" s="97"/>
      <c r="NQ222" s="112"/>
      <c r="NR222" s="108"/>
      <c r="NS222" s="31" t="s">
        <v>34</v>
      </c>
      <c r="NT222" s="4" t="s">
        <v>7</v>
      </c>
      <c r="NU222" s="32" t="s">
        <v>8</v>
      </c>
      <c r="NV222" s="93"/>
      <c r="NW222" s="95"/>
      <c r="NX222" s="97"/>
      <c r="NY222" s="93"/>
      <c r="NZ222" s="101"/>
    </row>
    <row r="223" spans="2:390" ht="23.25" thickBot="1" x14ac:dyDescent="0.25">
      <c r="B223" s="116"/>
      <c r="C223" s="98" t="s">
        <v>23</v>
      </c>
      <c r="D223" s="33" t="s">
        <v>29</v>
      </c>
      <c r="E223" s="25"/>
      <c r="F223" s="5"/>
      <c r="G223" s="5"/>
      <c r="H223" s="1">
        <v>0</v>
      </c>
      <c r="I223" s="1"/>
      <c r="J223" s="1"/>
      <c r="K223" s="1"/>
      <c r="L223" s="19">
        <f>E223+F223+G223+H223+I223+J223+K223</f>
        <v>0</v>
      </c>
      <c r="M223" s="33">
        <v>0</v>
      </c>
      <c r="N223" s="33">
        <f>L223+M223</f>
        <v>0</v>
      </c>
      <c r="O223" s="21"/>
      <c r="P223" s="1"/>
      <c r="Q223" s="19"/>
      <c r="R223" s="21"/>
      <c r="S223" s="1"/>
      <c r="T223" s="19"/>
      <c r="U223" s="21"/>
      <c r="V223" s="6"/>
      <c r="Y223" s="116"/>
      <c r="Z223" s="98" t="s">
        <v>23</v>
      </c>
      <c r="AA223" s="33" t="s">
        <v>29</v>
      </c>
      <c r="AB223" s="25"/>
      <c r="AC223" s="5"/>
      <c r="AD223" s="5"/>
      <c r="AE223" s="1">
        <v>0</v>
      </c>
      <c r="AF223" s="1"/>
      <c r="AG223" s="1"/>
      <c r="AH223" s="1"/>
      <c r="AI223" s="19">
        <f>AB223+AC223+AD223+AE223+AF223+AG223+AH223</f>
        <v>0</v>
      </c>
      <c r="AJ223" s="33">
        <v>0</v>
      </c>
      <c r="AK223" s="33">
        <f>AI223+AJ223</f>
        <v>0</v>
      </c>
      <c r="AL223" s="21"/>
      <c r="AM223" s="1"/>
      <c r="AN223" s="19"/>
      <c r="AO223" s="21"/>
      <c r="AP223" s="1"/>
      <c r="AQ223" s="19"/>
      <c r="AR223" s="21"/>
      <c r="AS223" s="6"/>
      <c r="AV223" s="116"/>
      <c r="AW223" s="98" t="s">
        <v>23</v>
      </c>
      <c r="AX223" s="33" t="s">
        <v>29</v>
      </c>
      <c r="AY223" s="25"/>
      <c r="AZ223" s="5"/>
      <c r="BA223" s="5"/>
      <c r="BB223" s="1">
        <v>0</v>
      </c>
      <c r="BC223" s="1"/>
      <c r="BD223" s="1"/>
      <c r="BE223" s="1"/>
      <c r="BF223" s="19">
        <f>AY223+AZ223+BA223+BB223+BC223+BD223+BE223</f>
        <v>0</v>
      </c>
      <c r="BG223" s="33">
        <v>0</v>
      </c>
      <c r="BH223" s="33">
        <f>BF223+BG223</f>
        <v>0</v>
      </c>
      <c r="BI223" s="21"/>
      <c r="BJ223" s="1"/>
      <c r="BK223" s="19"/>
      <c r="BL223" s="21"/>
      <c r="BM223" s="1"/>
      <c r="BN223" s="19"/>
      <c r="BO223" s="21"/>
      <c r="BP223" s="6"/>
      <c r="BS223" s="116"/>
      <c r="BT223" s="98" t="s">
        <v>23</v>
      </c>
      <c r="BU223" s="33" t="s">
        <v>29</v>
      </c>
      <c r="BV223" s="25"/>
      <c r="BW223" s="5"/>
      <c r="BX223" s="5"/>
      <c r="BY223" s="1">
        <v>0</v>
      </c>
      <c r="BZ223" s="1"/>
      <c r="CA223" s="1"/>
      <c r="CB223" s="1"/>
      <c r="CC223" s="19">
        <f>BV223+BW223+BX223+BY223+BZ223+CA223+CB223</f>
        <v>0</v>
      </c>
      <c r="CD223" s="33">
        <v>0</v>
      </c>
      <c r="CE223" s="33">
        <f>CC223+CD223</f>
        <v>0</v>
      </c>
      <c r="CF223" s="21"/>
      <c r="CG223" s="1"/>
      <c r="CH223" s="19"/>
      <c r="CI223" s="21"/>
      <c r="CJ223" s="1"/>
      <c r="CK223" s="19"/>
      <c r="CL223" s="21"/>
      <c r="CM223" s="6"/>
      <c r="CP223" s="116"/>
      <c r="CQ223" s="98" t="s">
        <v>23</v>
      </c>
      <c r="CR223" s="33" t="s">
        <v>29</v>
      </c>
      <c r="CS223" s="25"/>
      <c r="CT223" s="5"/>
      <c r="CU223" s="5"/>
      <c r="CV223" s="1">
        <v>0</v>
      </c>
      <c r="CW223" s="1"/>
      <c r="CX223" s="1"/>
      <c r="CY223" s="1"/>
      <c r="CZ223" s="19">
        <f>CS223+CT223+CU223+CV223+CW223+CX223+CY223</f>
        <v>0</v>
      </c>
      <c r="DA223" s="33">
        <v>0</v>
      </c>
      <c r="DB223" s="33">
        <f>CZ223+DA223</f>
        <v>0</v>
      </c>
      <c r="DC223" s="21"/>
      <c r="DD223" s="1"/>
      <c r="DE223" s="19"/>
      <c r="DF223" s="21"/>
      <c r="DG223" s="1"/>
      <c r="DH223" s="19"/>
      <c r="DI223" s="21"/>
      <c r="DJ223" s="6"/>
      <c r="DM223" s="116"/>
      <c r="DN223" s="98" t="s">
        <v>23</v>
      </c>
      <c r="DO223" s="33" t="s">
        <v>29</v>
      </c>
      <c r="DP223" s="25"/>
      <c r="DQ223" s="5"/>
      <c r="DR223" s="5"/>
      <c r="DS223" s="1">
        <v>0</v>
      </c>
      <c r="DT223" s="1"/>
      <c r="DU223" s="1"/>
      <c r="DV223" s="1"/>
      <c r="DW223" s="19">
        <f>DP223+DQ223+DR223+DS223+DT223+DU223+DV223</f>
        <v>0</v>
      </c>
      <c r="DX223" s="33">
        <v>0</v>
      </c>
      <c r="DY223" s="33">
        <f>DW223+DX223</f>
        <v>0</v>
      </c>
      <c r="DZ223" s="21"/>
      <c r="EA223" s="1"/>
      <c r="EB223" s="19"/>
      <c r="EC223" s="21"/>
      <c r="ED223" s="1"/>
      <c r="EE223" s="19"/>
      <c r="EF223" s="21"/>
      <c r="EG223" s="6"/>
      <c r="EJ223" s="116"/>
      <c r="EK223" s="98" t="s">
        <v>23</v>
      </c>
      <c r="EL223" s="33" t="s">
        <v>29</v>
      </c>
      <c r="EM223" s="25"/>
      <c r="EN223" s="5"/>
      <c r="EO223" s="5"/>
      <c r="EP223" s="1">
        <v>0</v>
      </c>
      <c r="EQ223" s="1"/>
      <c r="ER223" s="1"/>
      <c r="ES223" s="1"/>
      <c r="ET223" s="19">
        <f>EM223+EN223+EO223+EP223+EQ223+ER223+ES223</f>
        <v>0</v>
      </c>
      <c r="EU223" s="33">
        <v>0</v>
      </c>
      <c r="EV223" s="33">
        <f>ET223+EU223</f>
        <v>0</v>
      </c>
      <c r="EW223" s="21"/>
      <c r="EX223" s="1"/>
      <c r="EY223" s="19"/>
      <c r="EZ223" s="21"/>
      <c r="FA223" s="1"/>
      <c r="FB223" s="19"/>
      <c r="FC223" s="21"/>
      <c r="FD223" s="6"/>
      <c r="FG223" s="116"/>
      <c r="FH223" s="98" t="s">
        <v>23</v>
      </c>
      <c r="FI223" s="33" t="s">
        <v>29</v>
      </c>
      <c r="FJ223" s="25"/>
      <c r="FK223" s="5"/>
      <c r="FL223" s="5"/>
      <c r="FM223" s="1">
        <v>0</v>
      </c>
      <c r="FN223" s="1"/>
      <c r="FO223" s="1"/>
      <c r="FP223" s="1"/>
      <c r="FQ223" s="19">
        <f>FJ223+FK223+FL223+FM223+FN223+FO223+FP223</f>
        <v>0</v>
      </c>
      <c r="FR223" s="33">
        <v>0</v>
      </c>
      <c r="FS223" s="33">
        <f>FQ223+FR223</f>
        <v>0</v>
      </c>
      <c r="FT223" s="21"/>
      <c r="FU223" s="1"/>
      <c r="FV223" s="19"/>
      <c r="FW223" s="21"/>
      <c r="FX223" s="1"/>
      <c r="FY223" s="19"/>
      <c r="FZ223" s="21"/>
      <c r="GA223" s="6"/>
      <c r="GD223" s="116"/>
      <c r="GE223" s="98" t="s">
        <v>23</v>
      </c>
      <c r="GF223" s="33" t="s">
        <v>29</v>
      </c>
      <c r="GG223" s="25"/>
      <c r="GH223" s="5"/>
      <c r="GI223" s="5"/>
      <c r="GJ223" s="1">
        <v>0</v>
      </c>
      <c r="GK223" s="1"/>
      <c r="GL223" s="1"/>
      <c r="GM223" s="1"/>
      <c r="GN223" s="19">
        <f>GG223+GH223+GI223+GJ223+GK223+GL223+GM223</f>
        <v>0</v>
      </c>
      <c r="GO223" s="33">
        <v>0</v>
      </c>
      <c r="GP223" s="33">
        <f>GN223+GO223</f>
        <v>0</v>
      </c>
      <c r="GQ223" s="21"/>
      <c r="GR223" s="1"/>
      <c r="GS223" s="19"/>
      <c r="GT223" s="21"/>
      <c r="GU223" s="1"/>
      <c r="GV223" s="19"/>
      <c r="GW223" s="21"/>
      <c r="GX223" s="6"/>
      <c r="HA223" s="116"/>
      <c r="HB223" s="98" t="s">
        <v>23</v>
      </c>
      <c r="HC223" s="33" t="s">
        <v>29</v>
      </c>
      <c r="HD223" s="25"/>
      <c r="HE223" s="5"/>
      <c r="HF223" s="5"/>
      <c r="HG223" s="1">
        <v>0</v>
      </c>
      <c r="HH223" s="1"/>
      <c r="HI223" s="1"/>
      <c r="HJ223" s="1"/>
      <c r="HK223" s="19">
        <f>HD223+HE223+HF223+HG223+HH223+HI223+HJ223</f>
        <v>0</v>
      </c>
      <c r="HL223" s="33">
        <v>0</v>
      </c>
      <c r="HM223" s="33">
        <f>HK223+HL223</f>
        <v>0</v>
      </c>
      <c r="HN223" s="21"/>
      <c r="HO223" s="1"/>
      <c r="HP223" s="19"/>
      <c r="HQ223" s="21"/>
      <c r="HR223" s="1"/>
      <c r="HS223" s="19"/>
      <c r="HT223" s="21"/>
      <c r="HU223" s="6"/>
      <c r="HX223" s="116"/>
      <c r="HY223" s="98" t="s">
        <v>23</v>
      </c>
      <c r="HZ223" s="33" t="s">
        <v>29</v>
      </c>
      <c r="IA223" s="25"/>
      <c r="IB223" s="5"/>
      <c r="IC223" s="5"/>
      <c r="ID223" s="1">
        <v>0</v>
      </c>
      <c r="IE223" s="1"/>
      <c r="IF223" s="1"/>
      <c r="IG223" s="1"/>
      <c r="IH223" s="19">
        <f>IA223+IB223+IC223+ID223+IE223+IF223+IG223</f>
        <v>0</v>
      </c>
      <c r="II223" s="33">
        <v>0</v>
      </c>
      <c r="IJ223" s="33">
        <f>IH223+II223</f>
        <v>0</v>
      </c>
      <c r="IK223" s="21"/>
      <c r="IL223" s="1"/>
      <c r="IM223" s="19"/>
      <c r="IN223" s="21"/>
      <c r="IO223" s="1"/>
      <c r="IP223" s="19"/>
      <c r="IQ223" s="21"/>
      <c r="IR223" s="6"/>
      <c r="IU223" s="116"/>
      <c r="IV223" s="98" t="s">
        <v>23</v>
      </c>
      <c r="IW223" s="33" t="s">
        <v>29</v>
      </c>
      <c r="IX223" s="25"/>
      <c r="IY223" s="5"/>
      <c r="IZ223" s="5"/>
      <c r="JA223" s="1">
        <v>0</v>
      </c>
      <c r="JB223" s="1"/>
      <c r="JC223" s="1"/>
      <c r="JD223" s="1"/>
      <c r="JE223" s="19">
        <f>IX223+IY223+IZ223+JA223+JB223+JC223+JD223</f>
        <v>0</v>
      </c>
      <c r="JF223" s="33">
        <v>0</v>
      </c>
      <c r="JG223" s="33">
        <f>JE223+JF223</f>
        <v>0</v>
      </c>
      <c r="JH223" s="21"/>
      <c r="JI223" s="1"/>
      <c r="JJ223" s="19"/>
      <c r="JK223" s="21"/>
      <c r="JL223" s="1"/>
      <c r="JM223" s="19"/>
      <c r="JN223" s="21"/>
      <c r="JO223" s="6"/>
      <c r="JR223" s="116"/>
      <c r="JS223" s="98" t="s">
        <v>23</v>
      </c>
      <c r="JT223" s="33" t="s">
        <v>29</v>
      </c>
      <c r="JU223" s="25"/>
      <c r="JV223" s="5"/>
      <c r="JW223" s="5"/>
      <c r="JX223" s="1">
        <v>0</v>
      </c>
      <c r="JY223" s="1"/>
      <c r="JZ223" s="1"/>
      <c r="KA223" s="1"/>
      <c r="KB223" s="19">
        <f>JU223+JV223+JW223+JX223+JY223+JZ223+KA223</f>
        <v>0</v>
      </c>
      <c r="KC223" s="33">
        <v>0</v>
      </c>
      <c r="KD223" s="33">
        <f>KB223+KC223</f>
        <v>0</v>
      </c>
      <c r="KE223" s="21"/>
      <c r="KF223" s="1"/>
      <c r="KG223" s="19"/>
      <c r="KH223" s="21"/>
      <c r="KI223" s="1"/>
      <c r="KJ223" s="19"/>
      <c r="KK223" s="21"/>
      <c r="KL223" s="6"/>
      <c r="KO223" s="116"/>
      <c r="KP223" s="98" t="s">
        <v>23</v>
      </c>
      <c r="KQ223" s="33" t="s">
        <v>29</v>
      </c>
      <c r="KR223" s="25"/>
      <c r="KS223" s="5"/>
      <c r="KT223" s="5"/>
      <c r="KU223" s="1">
        <v>0</v>
      </c>
      <c r="KV223" s="1"/>
      <c r="KW223" s="1"/>
      <c r="KX223" s="1"/>
      <c r="KY223" s="19">
        <f>KR223+KS223+KT223+KU223+KV223+KW223+KX223</f>
        <v>0</v>
      </c>
      <c r="KZ223" s="33">
        <v>0</v>
      </c>
      <c r="LA223" s="33">
        <f>KY223+KZ223</f>
        <v>0</v>
      </c>
      <c r="LB223" s="21"/>
      <c r="LC223" s="1"/>
      <c r="LD223" s="19"/>
      <c r="LE223" s="21"/>
      <c r="LF223" s="1"/>
      <c r="LG223" s="19"/>
      <c r="LH223" s="21"/>
      <c r="LI223" s="6"/>
      <c r="LL223" s="116"/>
      <c r="LM223" s="98" t="s">
        <v>23</v>
      </c>
      <c r="LN223" s="33" t="s">
        <v>29</v>
      </c>
      <c r="LO223" s="25"/>
      <c r="LP223" s="5"/>
      <c r="LQ223" s="5"/>
      <c r="LR223" s="1">
        <v>0</v>
      </c>
      <c r="LS223" s="1"/>
      <c r="LT223" s="1"/>
      <c r="LU223" s="1"/>
      <c r="LV223" s="19">
        <f>LO223+LP223+LQ223+LR223+LS223+LT223+LU223</f>
        <v>0</v>
      </c>
      <c r="LW223" s="33">
        <v>0</v>
      </c>
      <c r="LX223" s="33">
        <f>LV223+LW223</f>
        <v>0</v>
      </c>
      <c r="LY223" s="21"/>
      <c r="LZ223" s="1"/>
      <c r="MA223" s="19"/>
      <c r="MB223" s="21"/>
      <c r="MC223" s="1"/>
      <c r="MD223" s="19"/>
      <c r="ME223" s="21"/>
      <c r="MF223" s="6"/>
      <c r="MI223" s="116"/>
      <c r="MJ223" s="98" t="s">
        <v>23</v>
      </c>
      <c r="MK223" s="33" t="s">
        <v>29</v>
      </c>
      <c r="ML223" s="25"/>
      <c r="MM223" s="5"/>
      <c r="MN223" s="5"/>
      <c r="MO223" s="1">
        <v>0</v>
      </c>
      <c r="MP223" s="1"/>
      <c r="MQ223" s="1"/>
      <c r="MR223" s="1">
        <v>0</v>
      </c>
      <c r="MS223" s="19">
        <f>ML223+MM223+MN223+MO223+MP223+MQ223+MR223</f>
        <v>0</v>
      </c>
      <c r="MT223" s="33">
        <v>0</v>
      </c>
      <c r="MU223" s="33">
        <f>MS223+MT223</f>
        <v>0</v>
      </c>
      <c r="MV223" s="21"/>
      <c r="MW223" s="1"/>
      <c r="MX223" s="19"/>
      <c r="MY223" s="21"/>
      <c r="MZ223" s="1"/>
      <c r="NA223" s="19"/>
      <c r="NB223" s="21"/>
      <c r="NC223" s="6"/>
      <c r="NF223" s="116"/>
      <c r="NG223" s="98" t="s">
        <v>23</v>
      </c>
      <c r="NH223" s="33" t="s">
        <v>29</v>
      </c>
      <c r="NI223" s="42">
        <f>E223+AB223+AY223+BV223+CS223+DP223+EM223+FJ223+GG223+HD223+IA223+IX223+JU223+KR223+LO223+ML223</f>
        <v>0</v>
      </c>
      <c r="NJ223" s="42">
        <f t="shared" ref="NJ223:NJ235" si="1217">F223+AC223+AZ223+BW223+CT223+DQ223+EN223+FK223+GH223+HE223+IB223+IY223+JV223+KS223+LP223+MM223</f>
        <v>0</v>
      </c>
      <c r="NK223" s="42">
        <f t="shared" ref="NK223:NK235" si="1218">G223+AD223+BA223+BX223+CU223+DR223+EO223+FL223+GI223+HF223+IC223+IZ223+JW223+KT223+LQ223+MN223</f>
        <v>0</v>
      </c>
      <c r="NL223" s="42">
        <f t="shared" ref="NL223:NL235" si="1219">H223+AE223+BB223+BY223+CV223+DS223+EP223+FM223+GJ223+HG223+ID223+JA223+JX223+KU223+LR223+MO223</f>
        <v>0</v>
      </c>
      <c r="NM223" s="42">
        <f t="shared" ref="NM223:NM235" si="1220">I223+AF223+BC223+BZ223+CW223+DT223+EQ223+FN223+GK223+HH223+IE223+JB223+JY223+KV223+LS223+MP223</f>
        <v>0</v>
      </c>
      <c r="NN223" s="42">
        <f t="shared" ref="NN223:NN235" si="1221">J223+AG223+BD223+CA223+CX223+DU223+ER223+FO223+GL223+HI223+IF223+JC223+JZ223+KW223+LT223+MQ223</f>
        <v>0</v>
      </c>
      <c r="NO223" s="42">
        <f t="shared" ref="NO223:NO235" si="1222">K223+AH223+BE223+CB223+CY223+DV223+ES223+FP223+GM223+HJ223+IG223+JD223+KA223+KX223+LU223+MR223</f>
        <v>0</v>
      </c>
      <c r="NP223" s="43">
        <f>NI223+NJ223+NK223+NL223+NM223+NN223+NO223</f>
        <v>0</v>
      </c>
      <c r="NQ223" s="44">
        <f>M223+AJ223+BG223+CD223+DA223+DX223+EU223+FR223+GO223+HL223+II223+JF223+KC223+KZ223+LW223+MT223</f>
        <v>0</v>
      </c>
      <c r="NR223" s="44">
        <f>NP223+NQ223</f>
        <v>0</v>
      </c>
      <c r="NS223" s="42">
        <f>O223+AL223+BI223+CF223+DC223+DZ223+EW223+FT223+GQ223+HN223+IK223+JH223+KE223+LB223+LY223+MV223</f>
        <v>0</v>
      </c>
      <c r="NT223" s="42">
        <f t="shared" ref="NT223:NT236" si="1223">P223+AM223+BJ223+CG223+DD223+EA223+EX223+FU223+GR223+HO223+IL223+JI223+KF223+LC223+LZ223+MW223</f>
        <v>0</v>
      </c>
      <c r="NU223" s="42">
        <f t="shared" ref="NU223:NU236" si="1224">Q223+AN223+BK223+CH223+DE223+EB223+EY223+FV223+GS223+HP223+IM223+JJ223+KG223+LD223+MA223+MX223</f>
        <v>0</v>
      </c>
      <c r="NV223" s="42">
        <f t="shared" ref="NV223:NV236" si="1225">R223+AO223+BL223+CI223+DF223+EC223+EZ223+FW223+GT223+HQ223+IN223+JK223+KH223+LE223+MB223+MY223</f>
        <v>0</v>
      </c>
      <c r="NW223" s="42">
        <f t="shared" ref="NW223:NW236" si="1226">S223+AP223+BM223+CJ223+DG223+ED223+FA223+FX223+GU223+HR223+IO223+JL223+KI223+LF223+MC223+MZ223</f>
        <v>0</v>
      </c>
      <c r="NX223" s="42">
        <f t="shared" ref="NX223:NX236" si="1227">T223+AQ223+BN223+CK223+DH223+EE223+FB223+FY223+GV223+HS223+IP223+JM223+KJ223+LG223+MD223+NA223</f>
        <v>0</v>
      </c>
      <c r="NY223" s="42">
        <f t="shared" ref="NY223:NY236" si="1228">U223+AR223+BO223+CL223+DI223+EF223+FC223+FZ223+GW223+HT223+IQ223+JN223+KK223+LH223+ME223+NB223</f>
        <v>0</v>
      </c>
      <c r="NZ223" s="42">
        <f t="shared" ref="NZ223:NZ236" si="1229">V223+AS223+BP223+CM223+DJ223+EG223+FD223+GA223+GX223+HU223+IR223+JO223+KL223+LI223+MF223+NC223</f>
        <v>0</v>
      </c>
    </row>
    <row r="224" spans="2:390" ht="23.25" thickBot="1" x14ac:dyDescent="0.25">
      <c r="B224" s="116"/>
      <c r="C224" s="99"/>
      <c r="D224" s="34" t="s">
        <v>30</v>
      </c>
      <c r="E224" s="26"/>
      <c r="F224" s="8"/>
      <c r="G224" s="8"/>
      <c r="H224" s="9"/>
      <c r="I224" s="9">
        <v>0</v>
      </c>
      <c r="J224" s="9">
        <v>0</v>
      </c>
      <c r="K224" s="9"/>
      <c r="L224" s="20">
        <f t="shared" ref="L224:L236" si="1230">E224+F224+G224+H224+I224+J224+K224</f>
        <v>0</v>
      </c>
      <c r="M224" s="34">
        <v>0</v>
      </c>
      <c r="N224" s="34">
        <f t="shared" ref="N224:N236" si="1231">L224+M224</f>
        <v>0</v>
      </c>
      <c r="O224" s="22"/>
      <c r="P224" s="9"/>
      <c r="Q224" s="20"/>
      <c r="R224" s="22"/>
      <c r="S224" s="9"/>
      <c r="T224" s="20"/>
      <c r="U224" s="22"/>
      <c r="V224" s="10"/>
      <c r="Y224" s="116"/>
      <c r="Z224" s="99"/>
      <c r="AA224" s="34" t="s">
        <v>30</v>
      </c>
      <c r="AB224" s="26"/>
      <c r="AC224" s="8"/>
      <c r="AD224" s="8"/>
      <c r="AE224" s="9"/>
      <c r="AF224" s="9">
        <v>0</v>
      </c>
      <c r="AG224" s="9">
        <v>0</v>
      </c>
      <c r="AH224" s="9"/>
      <c r="AI224" s="20">
        <f t="shared" ref="AI224:AI236" si="1232">AB224+AC224+AD224+AE224+AF224+AG224+AH224</f>
        <v>0</v>
      </c>
      <c r="AJ224" s="34">
        <v>0</v>
      </c>
      <c r="AK224" s="34">
        <f t="shared" ref="AK224:AK236" si="1233">AI224+AJ224</f>
        <v>0</v>
      </c>
      <c r="AL224" s="22"/>
      <c r="AM224" s="9"/>
      <c r="AN224" s="20"/>
      <c r="AO224" s="22"/>
      <c r="AP224" s="9"/>
      <c r="AQ224" s="20"/>
      <c r="AR224" s="22"/>
      <c r="AS224" s="10"/>
      <c r="AV224" s="116"/>
      <c r="AW224" s="99"/>
      <c r="AX224" s="34" t="s">
        <v>30</v>
      </c>
      <c r="AY224" s="26"/>
      <c r="AZ224" s="8"/>
      <c r="BA224" s="8"/>
      <c r="BB224" s="9"/>
      <c r="BC224" s="9">
        <v>0</v>
      </c>
      <c r="BD224" s="9">
        <v>0</v>
      </c>
      <c r="BE224" s="9"/>
      <c r="BF224" s="20">
        <f t="shared" ref="BF224:BF236" si="1234">AY224+AZ224+BA224+BB224+BC224+BD224+BE224</f>
        <v>0</v>
      </c>
      <c r="BG224" s="34">
        <v>0</v>
      </c>
      <c r="BH224" s="34">
        <f t="shared" ref="BH224:BH236" si="1235">BF224+BG224</f>
        <v>0</v>
      </c>
      <c r="BI224" s="22"/>
      <c r="BJ224" s="9"/>
      <c r="BK224" s="20"/>
      <c r="BL224" s="22"/>
      <c r="BM224" s="9"/>
      <c r="BN224" s="20"/>
      <c r="BO224" s="22"/>
      <c r="BP224" s="10"/>
      <c r="BS224" s="116"/>
      <c r="BT224" s="99"/>
      <c r="BU224" s="34" t="s">
        <v>30</v>
      </c>
      <c r="BV224" s="26"/>
      <c r="BW224" s="8"/>
      <c r="BX224" s="8"/>
      <c r="BY224" s="9"/>
      <c r="BZ224" s="9">
        <v>0</v>
      </c>
      <c r="CA224" s="9">
        <v>0</v>
      </c>
      <c r="CB224" s="9"/>
      <c r="CC224" s="20">
        <f t="shared" ref="CC224:CC236" si="1236">BV224+BW224+BX224+BY224+BZ224+CA224+CB224</f>
        <v>0</v>
      </c>
      <c r="CD224" s="34">
        <v>0</v>
      </c>
      <c r="CE224" s="34">
        <f t="shared" ref="CE224:CE236" si="1237">CC224+CD224</f>
        <v>0</v>
      </c>
      <c r="CF224" s="22"/>
      <c r="CG224" s="9"/>
      <c r="CH224" s="20"/>
      <c r="CI224" s="22"/>
      <c r="CJ224" s="9"/>
      <c r="CK224" s="20"/>
      <c r="CL224" s="22"/>
      <c r="CM224" s="10"/>
      <c r="CP224" s="116"/>
      <c r="CQ224" s="99"/>
      <c r="CR224" s="34" t="s">
        <v>30</v>
      </c>
      <c r="CS224" s="26"/>
      <c r="CT224" s="8"/>
      <c r="CU224" s="8"/>
      <c r="CV224" s="9"/>
      <c r="CW224" s="9">
        <v>0</v>
      </c>
      <c r="CX224" s="9">
        <v>0</v>
      </c>
      <c r="CY224" s="9"/>
      <c r="CZ224" s="20">
        <f t="shared" ref="CZ224:CZ236" si="1238">CS224+CT224+CU224+CV224+CW224+CX224+CY224</f>
        <v>0</v>
      </c>
      <c r="DA224" s="34">
        <v>0</v>
      </c>
      <c r="DB224" s="34">
        <f t="shared" ref="DB224:DB236" si="1239">CZ224+DA224</f>
        <v>0</v>
      </c>
      <c r="DC224" s="22"/>
      <c r="DD224" s="9"/>
      <c r="DE224" s="20"/>
      <c r="DF224" s="22"/>
      <c r="DG224" s="9"/>
      <c r="DH224" s="20"/>
      <c r="DI224" s="22"/>
      <c r="DJ224" s="10"/>
      <c r="DM224" s="116"/>
      <c r="DN224" s="99"/>
      <c r="DO224" s="34" t="s">
        <v>30</v>
      </c>
      <c r="DP224" s="26"/>
      <c r="DQ224" s="8"/>
      <c r="DR224" s="8"/>
      <c r="DS224" s="9"/>
      <c r="DT224" s="9">
        <v>0</v>
      </c>
      <c r="DU224" s="9">
        <v>0</v>
      </c>
      <c r="DV224" s="9"/>
      <c r="DW224" s="20">
        <f t="shared" ref="DW224:DW236" si="1240">DP224+DQ224+DR224+DS224+DT224+DU224+DV224</f>
        <v>0</v>
      </c>
      <c r="DX224" s="34">
        <v>0</v>
      </c>
      <c r="DY224" s="34">
        <f t="shared" ref="DY224:DY236" si="1241">DW224+DX224</f>
        <v>0</v>
      </c>
      <c r="DZ224" s="22"/>
      <c r="EA224" s="9"/>
      <c r="EB224" s="20"/>
      <c r="EC224" s="22"/>
      <c r="ED224" s="9"/>
      <c r="EE224" s="20"/>
      <c r="EF224" s="22"/>
      <c r="EG224" s="10"/>
      <c r="EJ224" s="116"/>
      <c r="EK224" s="99"/>
      <c r="EL224" s="34" t="s">
        <v>30</v>
      </c>
      <c r="EM224" s="26"/>
      <c r="EN224" s="8"/>
      <c r="EO224" s="8"/>
      <c r="EP224" s="9"/>
      <c r="EQ224" s="9">
        <v>0</v>
      </c>
      <c r="ER224" s="9">
        <v>0</v>
      </c>
      <c r="ES224" s="9"/>
      <c r="ET224" s="20">
        <f t="shared" ref="ET224:ET236" si="1242">EM224+EN224+EO224+EP224+EQ224+ER224+ES224</f>
        <v>0</v>
      </c>
      <c r="EU224" s="34">
        <v>0</v>
      </c>
      <c r="EV224" s="34">
        <f t="shared" ref="EV224:EV236" si="1243">ET224+EU224</f>
        <v>0</v>
      </c>
      <c r="EW224" s="22"/>
      <c r="EX224" s="9"/>
      <c r="EY224" s="20"/>
      <c r="EZ224" s="22"/>
      <c r="FA224" s="9"/>
      <c r="FB224" s="20"/>
      <c r="FC224" s="22"/>
      <c r="FD224" s="10"/>
      <c r="FG224" s="116"/>
      <c r="FH224" s="99"/>
      <c r="FI224" s="34" t="s">
        <v>30</v>
      </c>
      <c r="FJ224" s="26"/>
      <c r="FK224" s="8"/>
      <c r="FL224" s="8"/>
      <c r="FM224" s="9"/>
      <c r="FN224" s="9">
        <v>0</v>
      </c>
      <c r="FO224" s="9">
        <v>0</v>
      </c>
      <c r="FP224" s="9"/>
      <c r="FQ224" s="20">
        <f t="shared" ref="FQ224:FQ236" si="1244">FJ224+FK224+FL224+FM224+FN224+FO224+FP224</f>
        <v>0</v>
      </c>
      <c r="FR224" s="34">
        <v>0</v>
      </c>
      <c r="FS224" s="34">
        <f t="shared" ref="FS224:FS236" si="1245">FQ224+FR224</f>
        <v>0</v>
      </c>
      <c r="FT224" s="22"/>
      <c r="FU224" s="9"/>
      <c r="FV224" s="20"/>
      <c r="FW224" s="22"/>
      <c r="FX224" s="9"/>
      <c r="FY224" s="20"/>
      <c r="FZ224" s="22"/>
      <c r="GA224" s="10"/>
      <c r="GD224" s="116"/>
      <c r="GE224" s="99"/>
      <c r="GF224" s="34" t="s">
        <v>30</v>
      </c>
      <c r="GG224" s="26"/>
      <c r="GH224" s="8"/>
      <c r="GI224" s="8"/>
      <c r="GJ224" s="9"/>
      <c r="GK224" s="9">
        <v>0</v>
      </c>
      <c r="GL224" s="9">
        <v>0</v>
      </c>
      <c r="GM224" s="9"/>
      <c r="GN224" s="20">
        <f t="shared" ref="GN224:GN236" si="1246">GG224+GH224+GI224+GJ224+GK224+GL224+GM224</f>
        <v>0</v>
      </c>
      <c r="GO224" s="34">
        <v>0</v>
      </c>
      <c r="GP224" s="34">
        <f t="shared" ref="GP224:GP236" si="1247">GN224+GO224</f>
        <v>0</v>
      </c>
      <c r="GQ224" s="22"/>
      <c r="GR224" s="9"/>
      <c r="GS224" s="20"/>
      <c r="GT224" s="22"/>
      <c r="GU224" s="9"/>
      <c r="GV224" s="20"/>
      <c r="GW224" s="22"/>
      <c r="GX224" s="10"/>
      <c r="HA224" s="116"/>
      <c r="HB224" s="99"/>
      <c r="HC224" s="34" t="s">
        <v>30</v>
      </c>
      <c r="HD224" s="26"/>
      <c r="HE224" s="8"/>
      <c r="HF224" s="8"/>
      <c r="HG224" s="9"/>
      <c r="HH224" s="9">
        <v>0</v>
      </c>
      <c r="HI224" s="9">
        <v>0</v>
      </c>
      <c r="HJ224" s="9"/>
      <c r="HK224" s="20">
        <f t="shared" ref="HK224:HK236" si="1248">HD224+HE224+HF224+HG224+HH224+HI224+HJ224</f>
        <v>0</v>
      </c>
      <c r="HL224" s="34">
        <v>0</v>
      </c>
      <c r="HM224" s="34">
        <f t="shared" ref="HM224:HM236" si="1249">HK224+HL224</f>
        <v>0</v>
      </c>
      <c r="HN224" s="22"/>
      <c r="HO224" s="9"/>
      <c r="HP224" s="20"/>
      <c r="HQ224" s="22"/>
      <c r="HR224" s="9"/>
      <c r="HS224" s="20"/>
      <c r="HT224" s="22"/>
      <c r="HU224" s="10"/>
      <c r="HX224" s="116"/>
      <c r="HY224" s="99"/>
      <c r="HZ224" s="34" t="s">
        <v>30</v>
      </c>
      <c r="IA224" s="26"/>
      <c r="IB224" s="8"/>
      <c r="IC224" s="8"/>
      <c r="ID224" s="9"/>
      <c r="IE224" s="9">
        <v>0</v>
      </c>
      <c r="IF224" s="9">
        <v>0</v>
      </c>
      <c r="IG224" s="9"/>
      <c r="IH224" s="20">
        <f t="shared" ref="IH224:IH236" si="1250">IA224+IB224+IC224+ID224+IE224+IF224+IG224</f>
        <v>0</v>
      </c>
      <c r="II224" s="34">
        <v>0</v>
      </c>
      <c r="IJ224" s="34">
        <f t="shared" ref="IJ224:IJ236" si="1251">IH224+II224</f>
        <v>0</v>
      </c>
      <c r="IK224" s="22"/>
      <c r="IL224" s="9"/>
      <c r="IM224" s="20"/>
      <c r="IN224" s="22"/>
      <c r="IO224" s="9"/>
      <c r="IP224" s="20"/>
      <c r="IQ224" s="22"/>
      <c r="IR224" s="10"/>
      <c r="IU224" s="116"/>
      <c r="IV224" s="99"/>
      <c r="IW224" s="34" t="s">
        <v>30</v>
      </c>
      <c r="IX224" s="26"/>
      <c r="IY224" s="8"/>
      <c r="IZ224" s="8"/>
      <c r="JA224" s="9"/>
      <c r="JB224" s="9">
        <v>0</v>
      </c>
      <c r="JC224" s="9">
        <v>0</v>
      </c>
      <c r="JD224" s="9"/>
      <c r="JE224" s="20">
        <f t="shared" ref="JE224:JE236" si="1252">IX224+IY224+IZ224+JA224+JB224+JC224+JD224</f>
        <v>0</v>
      </c>
      <c r="JF224" s="34">
        <v>0</v>
      </c>
      <c r="JG224" s="34">
        <f t="shared" ref="JG224:JG236" si="1253">JE224+JF224</f>
        <v>0</v>
      </c>
      <c r="JH224" s="22"/>
      <c r="JI224" s="9"/>
      <c r="JJ224" s="20"/>
      <c r="JK224" s="22"/>
      <c r="JL224" s="9"/>
      <c r="JM224" s="20"/>
      <c r="JN224" s="22"/>
      <c r="JO224" s="10"/>
      <c r="JR224" s="116"/>
      <c r="JS224" s="99"/>
      <c r="JT224" s="34" t="s">
        <v>30</v>
      </c>
      <c r="JU224" s="26"/>
      <c r="JV224" s="8"/>
      <c r="JW224" s="8"/>
      <c r="JX224" s="9"/>
      <c r="JY224" s="9">
        <v>0</v>
      </c>
      <c r="JZ224" s="9">
        <v>0</v>
      </c>
      <c r="KA224" s="9"/>
      <c r="KB224" s="20">
        <f t="shared" ref="KB224:KB236" si="1254">JU224+JV224+JW224+JX224+JY224+JZ224+KA224</f>
        <v>0</v>
      </c>
      <c r="KC224" s="34">
        <v>0</v>
      </c>
      <c r="KD224" s="34">
        <f t="shared" ref="KD224:KD236" si="1255">KB224+KC224</f>
        <v>0</v>
      </c>
      <c r="KE224" s="22"/>
      <c r="KF224" s="9"/>
      <c r="KG224" s="20"/>
      <c r="KH224" s="22"/>
      <c r="KI224" s="9"/>
      <c r="KJ224" s="20"/>
      <c r="KK224" s="22"/>
      <c r="KL224" s="10"/>
      <c r="KO224" s="116"/>
      <c r="KP224" s="99"/>
      <c r="KQ224" s="34" t="s">
        <v>30</v>
      </c>
      <c r="KR224" s="26"/>
      <c r="KS224" s="8"/>
      <c r="KT224" s="8"/>
      <c r="KU224" s="9"/>
      <c r="KV224" s="9">
        <v>0</v>
      </c>
      <c r="KW224" s="9">
        <v>0</v>
      </c>
      <c r="KX224" s="9"/>
      <c r="KY224" s="20">
        <f t="shared" ref="KY224:KY236" si="1256">KR224+KS224+KT224+KU224+KV224+KW224+KX224</f>
        <v>0</v>
      </c>
      <c r="KZ224" s="34">
        <v>0</v>
      </c>
      <c r="LA224" s="34">
        <f t="shared" ref="LA224:LA236" si="1257">KY224+KZ224</f>
        <v>0</v>
      </c>
      <c r="LB224" s="22"/>
      <c r="LC224" s="9"/>
      <c r="LD224" s="20"/>
      <c r="LE224" s="22"/>
      <c r="LF224" s="9"/>
      <c r="LG224" s="20"/>
      <c r="LH224" s="22"/>
      <c r="LI224" s="10"/>
      <c r="LL224" s="116"/>
      <c r="LM224" s="99"/>
      <c r="LN224" s="34" t="s">
        <v>30</v>
      </c>
      <c r="LO224" s="26"/>
      <c r="LP224" s="8"/>
      <c r="LQ224" s="8"/>
      <c r="LR224" s="9"/>
      <c r="LS224" s="9">
        <v>0</v>
      </c>
      <c r="LT224" s="9">
        <v>0</v>
      </c>
      <c r="LU224" s="9"/>
      <c r="LV224" s="20">
        <f t="shared" ref="LV224:LV236" si="1258">LO224+LP224+LQ224+LR224+LS224+LT224+LU224</f>
        <v>0</v>
      </c>
      <c r="LW224" s="34">
        <v>0</v>
      </c>
      <c r="LX224" s="34">
        <f t="shared" ref="LX224:LX236" si="1259">LV224+LW224</f>
        <v>0</v>
      </c>
      <c r="LY224" s="22"/>
      <c r="LZ224" s="9"/>
      <c r="MA224" s="20"/>
      <c r="MB224" s="22"/>
      <c r="MC224" s="9"/>
      <c r="MD224" s="20"/>
      <c r="ME224" s="22"/>
      <c r="MF224" s="10"/>
      <c r="MI224" s="116"/>
      <c r="MJ224" s="99"/>
      <c r="MK224" s="34" t="s">
        <v>30</v>
      </c>
      <c r="ML224" s="26"/>
      <c r="MM224" s="8"/>
      <c r="MN224" s="8"/>
      <c r="MO224" s="9"/>
      <c r="MP224" s="9">
        <v>0</v>
      </c>
      <c r="MQ224" s="9">
        <v>0</v>
      </c>
      <c r="MR224" s="9"/>
      <c r="MS224" s="20">
        <f t="shared" ref="MS224:MS236" si="1260">ML224+MM224+MN224+MO224+MP224+MQ224+MR224</f>
        <v>0</v>
      </c>
      <c r="MT224" s="34">
        <v>0</v>
      </c>
      <c r="MU224" s="34">
        <f t="shared" ref="MU224:MU236" si="1261">MS224+MT224</f>
        <v>0</v>
      </c>
      <c r="MV224" s="22"/>
      <c r="MW224" s="9"/>
      <c r="MX224" s="20"/>
      <c r="MY224" s="22"/>
      <c r="MZ224" s="9"/>
      <c r="NA224" s="20"/>
      <c r="NB224" s="22"/>
      <c r="NC224" s="10"/>
      <c r="NF224" s="116"/>
      <c r="NG224" s="99"/>
      <c r="NH224" s="34" t="s">
        <v>30</v>
      </c>
      <c r="NI224" s="42">
        <f t="shared" ref="NI224:NI235" si="1262">E224+AB224+AY224+BV224+CS224+DP224+EM224+FJ224+GG224+HD224+IA224+IX224+JU224+KR224+LO224+ML224</f>
        <v>0</v>
      </c>
      <c r="NJ224" s="42">
        <f t="shared" si="1217"/>
        <v>0</v>
      </c>
      <c r="NK224" s="42">
        <f t="shared" si="1218"/>
        <v>0</v>
      </c>
      <c r="NL224" s="42">
        <f t="shared" si="1219"/>
        <v>0</v>
      </c>
      <c r="NM224" s="42">
        <f t="shared" si="1220"/>
        <v>0</v>
      </c>
      <c r="NN224" s="42">
        <f t="shared" si="1221"/>
        <v>0</v>
      </c>
      <c r="NO224" s="42">
        <f t="shared" si="1222"/>
        <v>0</v>
      </c>
      <c r="NP224" s="46">
        <f t="shared" ref="NP224:NP236" si="1263">NI224+NJ224+NK224+NL224+NM224+NN224+NO224</f>
        <v>0</v>
      </c>
      <c r="NQ224" s="44">
        <f t="shared" ref="NQ224:NQ236" si="1264">M224+AJ224+BG224+CD224+DA224+DX224+EU224+FR224+GO224+HL224+II224+JF224+KC224+KZ224+LW224+MT224</f>
        <v>0</v>
      </c>
      <c r="NR224" s="47">
        <f t="shared" ref="NR224:NR236" si="1265">NP224+NQ224</f>
        <v>0</v>
      </c>
      <c r="NS224" s="42">
        <f t="shared" ref="NS224:NS236" si="1266">O224+AL224+BI224+CF224+DC224+DZ224+EW224+FT224+GQ224+HN224+IK224+JH224+KE224+LB224+LY224+MV224</f>
        <v>0</v>
      </c>
      <c r="NT224" s="42">
        <f t="shared" si="1223"/>
        <v>0</v>
      </c>
      <c r="NU224" s="42">
        <f t="shared" si="1224"/>
        <v>0</v>
      </c>
      <c r="NV224" s="42">
        <f t="shared" si="1225"/>
        <v>0</v>
      </c>
      <c r="NW224" s="42">
        <f t="shared" si="1226"/>
        <v>0</v>
      </c>
      <c r="NX224" s="42">
        <f t="shared" si="1227"/>
        <v>0</v>
      </c>
      <c r="NY224" s="42">
        <f t="shared" si="1228"/>
        <v>0</v>
      </c>
      <c r="NZ224" s="42">
        <f t="shared" si="1229"/>
        <v>0</v>
      </c>
    </row>
    <row r="225" spans="2:390" ht="23.25" thickBot="1" x14ac:dyDescent="0.25">
      <c r="B225" s="116"/>
      <c r="C225" s="98" t="s">
        <v>24</v>
      </c>
      <c r="D225" s="33" t="s">
        <v>29</v>
      </c>
      <c r="E225" s="25"/>
      <c r="F225" s="5"/>
      <c r="G225" s="1"/>
      <c r="H225" s="1"/>
      <c r="I225" s="1"/>
      <c r="J225" s="1"/>
      <c r="K225" s="1"/>
      <c r="L225" s="19">
        <f t="shared" si="1230"/>
        <v>0</v>
      </c>
      <c r="M225" s="33">
        <v>0</v>
      </c>
      <c r="N225" s="33">
        <f t="shared" si="1231"/>
        <v>0</v>
      </c>
      <c r="O225" s="21">
        <v>0</v>
      </c>
      <c r="P225" s="1">
        <v>0</v>
      </c>
      <c r="Q225" s="19"/>
      <c r="R225" s="21"/>
      <c r="S225" s="1"/>
      <c r="T225" s="19"/>
      <c r="U225" s="21"/>
      <c r="V225" s="6"/>
      <c r="Y225" s="116"/>
      <c r="Z225" s="98" t="s">
        <v>24</v>
      </c>
      <c r="AA225" s="33" t="s">
        <v>29</v>
      </c>
      <c r="AB225" s="25"/>
      <c r="AC225" s="5"/>
      <c r="AD225" s="1"/>
      <c r="AE225" s="1"/>
      <c r="AF225" s="1"/>
      <c r="AG225" s="1"/>
      <c r="AH225" s="1"/>
      <c r="AI225" s="19">
        <f t="shared" si="1232"/>
        <v>0</v>
      </c>
      <c r="AJ225" s="33">
        <v>0</v>
      </c>
      <c r="AK225" s="33">
        <f t="shared" si="1233"/>
        <v>0</v>
      </c>
      <c r="AL225" s="21">
        <v>0</v>
      </c>
      <c r="AM225" s="1">
        <v>0</v>
      </c>
      <c r="AN225" s="19"/>
      <c r="AO225" s="21"/>
      <c r="AP225" s="1"/>
      <c r="AQ225" s="19"/>
      <c r="AR225" s="21"/>
      <c r="AS225" s="6"/>
      <c r="AV225" s="116"/>
      <c r="AW225" s="98" t="s">
        <v>24</v>
      </c>
      <c r="AX225" s="33" t="s">
        <v>29</v>
      </c>
      <c r="AY225" s="25"/>
      <c r="AZ225" s="5"/>
      <c r="BA225" s="1"/>
      <c r="BB225" s="1"/>
      <c r="BC225" s="1"/>
      <c r="BD225" s="1"/>
      <c r="BE225" s="1"/>
      <c r="BF225" s="19">
        <f t="shared" si="1234"/>
        <v>0</v>
      </c>
      <c r="BG225" s="33">
        <v>0</v>
      </c>
      <c r="BH225" s="33">
        <f t="shared" si="1235"/>
        <v>0</v>
      </c>
      <c r="BI225" s="21">
        <v>0</v>
      </c>
      <c r="BJ225" s="1">
        <v>0</v>
      </c>
      <c r="BK225" s="19"/>
      <c r="BL225" s="21"/>
      <c r="BM225" s="1"/>
      <c r="BN225" s="19"/>
      <c r="BO225" s="21"/>
      <c r="BP225" s="6"/>
      <c r="BS225" s="116"/>
      <c r="BT225" s="98" t="s">
        <v>24</v>
      </c>
      <c r="BU225" s="33" t="s">
        <v>29</v>
      </c>
      <c r="BV225" s="25"/>
      <c r="BW225" s="5"/>
      <c r="BX225" s="1"/>
      <c r="BY225" s="1"/>
      <c r="BZ225" s="1"/>
      <c r="CA225" s="1"/>
      <c r="CB225" s="1"/>
      <c r="CC225" s="19">
        <f t="shared" si="1236"/>
        <v>0</v>
      </c>
      <c r="CD225" s="33">
        <v>0</v>
      </c>
      <c r="CE225" s="33">
        <f t="shared" si="1237"/>
        <v>0</v>
      </c>
      <c r="CF225" s="21">
        <v>0</v>
      </c>
      <c r="CG225" s="1">
        <v>0</v>
      </c>
      <c r="CH225" s="19"/>
      <c r="CI225" s="21"/>
      <c r="CJ225" s="1"/>
      <c r="CK225" s="19"/>
      <c r="CL225" s="21"/>
      <c r="CM225" s="6"/>
      <c r="CP225" s="116"/>
      <c r="CQ225" s="98" t="s">
        <v>24</v>
      </c>
      <c r="CR225" s="33" t="s">
        <v>29</v>
      </c>
      <c r="CS225" s="25"/>
      <c r="CT225" s="5"/>
      <c r="CU225" s="1"/>
      <c r="CV225" s="1"/>
      <c r="CW225" s="1"/>
      <c r="CX225" s="1"/>
      <c r="CY225" s="1"/>
      <c r="CZ225" s="19">
        <f t="shared" si="1238"/>
        <v>0</v>
      </c>
      <c r="DA225" s="33">
        <v>0</v>
      </c>
      <c r="DB225" s="33">
        <f t="shared" si="1239"/>
        <v>0</v>
      </c>
      <c r="DC225" s="21">
        <v>0</v>
      </c>
      <c r="DD225" s="1">
        <v>0</v>
      </c>
      <c r="DE225" s="19"/>
      <c r="DF225" s="21"/>
      <c r="DG225" s="1"/>
      <c r="DH225" s="19"/>
      <c r="DI225" s="21"/>
      <c r="DJ225" s="6"/>
      <c r="DM225" s="116"/>
      <c r="DN225" s="98" t="s">
        <v>24</v>
      </c>
      <c r="DO225" s="33" t="s">
        <v>29</v>
      </c>
      <c r="DP225" s="25"/>
      <c r="DQ225" s="5"/>
      <c r="DR225" s="1"/>
      <c r="DS225" s="1"/>
      <c r="DT225" s="1"/>
      <c r="DU225" s="1"/>
      <c r="DV225" s="1"/>
      <c r="DW225" s="19">
        <f t="shared" si="1240"/>
        <v>0</v>
      </c>
      <c r="DX225" s="33">
        <v>0</v>
      </c>
      <c r="DY225" s="33">
        <f t="shared" si="1241"/>
        <v>0</v>
      </c>
      <c r="DZ225" s="21">
        <v>0</v>
      </c>
      <c r="EA225" s="1">
        <v>0</v>
      </c>
      <c r="EB225" s="19"/>
      <c r="EC225" s="21"/>
      <c r="ED225" s="1"/>
      <c r="EE225" s="19"/>
      <c r="EF225" s="21"/>
      <c r="EG225" s="6"/>
      <c r="EJ225" s="116"/>
      <c r="EK225" s="98" t="s">
        <v>24</v>
      </c>
      <c r="EL225" s="33" t="s">
        <v>29</v>
      </c>
      <c r="EM225" s="25"/>
      <c r="EN225" s="5"/>
      <c r="EO225" s="1"/>
      <c r="EP225" s="1"/>
      <c r="EQ225" s="1"/>
      <c r="ER225" s="1"/>
      <c r="ES225" s="1"/>
      <c r="ET225" s="19">
        <f t="shared" si="1242"/>
        <v>0</v>
      </c>
      <c r="EU225" s="33">
        <v>0</v>
      </c>
      <c r="EV225" s="33">
        <f t="shared" si="1243"/>
        <v>0</v>
      </c>
      <c r="EW225" s="21">
        <v>0</v>
      </c>
      <c r="EX225" s="1">
        <v>0</v>
      </c>
      <c r="EY225" s="19"/>
      <c r="EZ225" s="21"/>
      <c r="FA225" s="1"/>
      <c r="FB225" s="19"/>
      <c r="FC225" s="21"/>
      <c r="FD225" s="6"/>
      <c r="FG225" s="116"/>
      <c r="FH225" s="98" t="s">
        <v>24</v>
      </c>
      <c r="FI225" s="33" t="s">
        <v>29</v>
      </c>
      <c r="FJ225" s="25"/>
      <c r="FK225" s="5"/>
      <c r="FL225" s="1"/>
      <c r="FM225" s="1"/>
      <c r="FN225" s="1"/>
      <c r="FO225" s="1"/>
      <c r="FP225" s="1"/>
      <c r="FQ225" s="19">
        <f t="shared" si="1244"/>
        <v>0</v>
      </c>
      <c r="FR225" s="33">
        <v>0</v>
      </c>
      <c r="FS225" s="33">
        <f t="shared" si="1245"/>
        <v>0</v>
      </c>
      <c r="FT225" s="21">
        <v>0</v>
      </c>
      <c r="FU225" s="1">
        <v>0</v>
      </c>
      <c r="FV225" s="19"/>
      <c r="FW225" s="21"/>
      <c r="FX225" s="1"/>
      <c r="FY225" s="19"/>
      <c r="FZ225" s="21"/>
      <c r="GA225" s="6"/>
      <c r="GD225" s="116"/>
      <c r="GE225" s="98" t="s">
        <v>24</v>
      </c>
      <c r="GF225" s="33" t="s">
        <v>29</v>
      </c>
      <c r="GG225" s="25"/>
      <c r="GH225" s="5"/>
      <c r="GI225" s="1"/>
      <c r="GJ225" s="1"/>
      <c r="GK225" s="1"/>
      <c r="GL225" s="1"/>
      <c r="GM225" s="1"/>
      <c r="GN225" s="19">
        <f t="shared" si="1246"/>
        <v>0</v>
      </c>
      <c r="GO225" s="33">
        <v>0</v>
      </c>
      <c r="GP225" s="33">
        <f t="shared" si="1247"/>
        <v>0</v>
      </c>
      <c r="GQ225" s="21">
        <v>0</v>
      </c>
      <c r="GR225" s="1">
        <v>0</v>
      </c>
      <c r="GS225" s="19"/>
      <c r="GT225" s="21"/>
      <c r="GU225" s="1"/>
      <c r="GV225" s="19"/>
      <c r="GW225" s="21"/>
      <c r="GX225" s="6"/>
      <c r="HA225" s="116"/>
      <c r="HB225" s="98" t="s">
        <v>24</v>
      </c>
      <c r="HC225" s="33" t="s">
        <v>29</v>
      </c>
      <c r="HD225" s="25"/>
      <c r="HE225" s="5"/>
      <c r="HF225" s="1"/>
      <c r="HG225" s="1"/>
      <c r="HH225" s="1"/>
      <c r="HI225" s="1"/>
      <c r="HJ225" s="1"/>
      <c r="HK225" s="19">
        <f t="shared" si="1248"/>
        <v>0</v>
      </c>
      <c r="HL225" s="33">
        <v>0</v>
      </c>
      <c r="HM225" s="33">
        <f t="shared" si="1249"/>
        <v>0</v>
      </c>
      <c r="HN225" s="21">
        <v>0</v>
      </c>
      <c r="HO225" s="1">
        <v>0</v>
      </c>
      <c r="HP225" s="19"/>
      <c r="HQ225" s="21"/>
      <c r="HR225" s="1"/>
      <c r="HS225" s="19"/>
      <c r="HT225" s="21"/>
      <c r="HU225" s="6"/>
      <c r="HX225" s="116"/>
      <c r="HY225" s="98" t="s">
        <v>24</v>
      </c>
      <c r="HZ225" s="33" t="s">
        <v>29</v>
      </c>
      <c r="IA225" s="25"/>
      <c r="IB225" s="5"/>
      <c r="IC225" s="1"/>
      <c r="ID225" s="1"/>
      <c r="IE225" s="1"/>
      <c r="IF225" s="1"/>
      <c r="IG225" s="1"/>
      <c r="IH225" s="19">
        <f t="shared" si="1250"/>
        <v>0</v>
      </c>
      <c r="II225" s="33">
        <v>0</v>
      </c>
      <c r="IJ225" s="33">
        <f t="shared" si="1251"/>
        <v>0</v>
      </c>
      <c r="IK225" s="21">
        <v>0</v>
      </c>
      <c r="IL225" s="1">
        <v>0</v>
      </c>
      <c r="IM225" s="19"/>
      <c r="IN225" s="21"/>
      <c r="IO225" s="1"/>
      <c r="IP225" s="19"/>
      <c r="IQ225" s="21"/>
      <c r="IR225" s="6"/>
      <c r="IU225" s="116"/>
      <c r="IV225" s="98" t="s">
        <v>24</v>
      </c>
      <c r="IW225" s="33" t="s">
        <v>29</v>
      </c>
      <c r="IX225" s="25"/>
      <c r="IY225" s="5"/>
      <c r="IZ225" s="1"/>
      <c r="JA225" s="1"/>
      <c r="JB225" s="1"/>
      <c r="JC225" s="1"/>
      <c r="JD225" s="1"/>
      <c r="JE225" s="19">
        <f t="shared" si="1252"/>
        <v>0</v>
      </c>
      <c r="JF225" s="33">
        <v>0</v>
      </c>
      <c r="JG225" s="33">
        <f t="shared" si="1253"/>
        <v>0</v>
      </c>
      <c r="JH225" s="21">
        <v>0</v>
      </c>
      <c r="JI225" s="1">
        <v>0</v>
      </c>
      <c r="JJ225" s="19"/>
      <c r="JK225" s="21"/>
      <c r="JL225" s="1"/>
      <c r="JM225" s="19"/>
      <c r="JN225" s="21"/>
      <c r="JO225" s="6"/>
      <c r="JR225" s="116"/>
      <c r="JS225" s="98" t="s">
        <v>24</v>
      </c>
      <c r="JT225" s="33" t="s">
        <v>29</v>
      </c>
      <c r="JU225" s="25"/>
      <c r="JV225" s="5"/>
      <c r="JW225" s="1"/>
      <c r="JX225" s="1"/>
      <c r="JY225" s="1"/>
      <c r="JZ225" s="1"/>
      <c r="KA225" s="1"/>
      <c r="KB225" s="19">
        <f t="shared" si="1254"/>
        <v>0</v>
      </c>
      <c r="KC225" s="33">
        <v>0</v>
      </c>
      <c r="KD225" s="33">
        <f t="shared" si="1255"/>
        <v>0</v>
      </c>
      <c r="KE225" s="21">
        <v>0</v>
      </c>
      <c r="KF225" s="1">
        <v>0</v>
      </c>
      <c r="KG225" s="19"/>
      <c r="KH225" s="21"/>
      <c r="KI225" s="1"/>
      <c r="KJ225" s="19"/>
      <c r="KK225" s="21"/>
      <c r="KL225" s="6"/>
      <c r="KO225" s="116"/>
      <c r="KP225" s="98" t="s">
        <v>24</v>
      </c>
      <c r="KQ225" s="33" t="s">
        <v>29</v>
      </c>
      <c r="KR225" s="25"/>
      <c r="KS225" s="5"/>
      <c r="KT225" s="1"/>
      <c r="KU225" s="1"/>
      <c r="KV225" s="1"/>
      <c r="KW225" s="1"/>
      <c r="KX225" s="1"/>
      <c r="KY225" s="19">
        <f t="shared" si="1256"/>
        <v>0</v>
      </c>
      <c r="KZ225" s="33">
        <v>0</v>
      </c>
      <c r="LA225" s="33">
        <f t="shared" si="1257"/>
        <v>0</v>
      </c>
      <c r="LB225" s="21">
        <v>0</v>
      </c>
      <c r="LC225" s="1">
        <v>0</v>
      </c>
      <c r="LD225" s="19"/>
      <c r="LE225" s="21"/>
      <c r="LF225" s="1"/>
      <c r="LG225" s="19"/>
      <c r="LH225" s="21"/>
      <c r="LI225" s="6"/>
      <c r="LL225" s="116"/>
      <c r="LM225" s="98" t="s">
        <v>24</v>
      </c>
      <c r="LN225" s="33" t="s">
        <v>29</v>
      </c>
      <c r="LO225" s="25"/>
      <c r="LP225" s="5"/>
      <c r="LQ225" s="1"/>
      <c r="LR225" s="1"/>
      <c r="LS225" s="1"/>
      <c r="LT225" s="1"/>
      <c r="LU225" s="1"/>
      <c r="LV225" s="19">
        <f t="shared" si="1258"/>
        <v>0</v>
      </c>
      <c r="LW225" s="33">
        <v>0</v>
      </c>
      <c r="LX225" s="33">
        <f t="shared" si="1259"/>
        <v>0</v>
      </c>
      <c r="LY225" s="21">
        <v>0</v>
      </c>
      <c r="LZ225" s="1">
        <v>0</v>
      </c>
      <c r="MA225" s="19"/>
      <c r="MB225" s="21"/>
      <c r="MC225" s="1"/>
      <c r="MD225" s="19"/>
      <c r="ME225" s="21"/>
      <c r="MF225" s="6"/>
      <c r="MI225" s="116"/>
      <c r="MJ225" s="98" t="s">
        <v>24</v>
      </c>
      <c r="MK225" s="33" t="s">
        <v>29</v>
      </c>
      <c r="ML225" s="25"/>
      <c r="MM225" s="5"/>
      <c r="MN225" s="1"/>
      <c r="MO225" s="1"/>
      <c r="MP225" s="1"/>
      <c r="MQ225" s="1"/>
      <c r="MR225" s="1"/>
      <c r="MS225" s="19">
        <f t="shared" si="1260"/>
        <v>0</v>
      </c>
      <c r="MT225" s="33">
        <v>0</v>
      </c>
      <c r="MU225" s="33">
        <f t="shared" si="1261"/>
        <v>0</v>
      </c>
      <c r="MV225" s="21">
        <v>0</v>
      </c>
      <c r="MW225" s="1">
        <v>0</v>
      </c>
      <c r="MX225" s="19"/>
      <c r="MY225" s="21"/>
      <c r="MZ225" s="1"/>
      <c r="NA225" s="19"/>
      <c r="NB225" s="21"/>
      <c r="NC225" s="6"/>
      <c r="NF225" s="116"/>
      <c r="NG225" s="98" t="s">
        <v>24</v>
      </c>
      <c r="NH225" s="33" t="s">
        <v>29</v>
      </c>
      <c r="NI225" s="42">
        <f t="shared" si="1262"/>
        <v>0</v>
      </c>
      <c r="NJ225" s="42">
        <f t="shared" si="1217"/>
        <v>0</v>
      </c>
      <c r="NK225" s="42">
        <f t="shared" si="1218"/>
        <v>0</v>
      </c>
      <c r="NL225" s="42">
        <f t="shared" si="1219"/>
        <v>0</v>
      </c>
      <c r="NM225" s="42">
        <f t="shared" si="1220"/>
        <v>0</v>
      </c>
      <c r="NN225" s="42">
        <f t="shared" si="1221"/>
        <v>0</v>
      </c>
      <c r="NO225" s="42">
        <f t="shared" si="1222"/>
        <v>0</v>
      </c>
      <c r="NP225" s="43">
        <f t="shared" si="1263"/>
        <v>0</v>
      </c>
      <c r="NQ225" s="44">
        <f t="shared" si="1264"/>
        <v>0</v>
      </c>
      <c r="NR225" s="44">
        <f t="shared" si="1265"/>
        <v>0</v>
      </c>
      <c r="NS225" s="42">
        <f t="shared" si="1266"/>
        <v>0</v>
      </c>
      <c r="NT225" s="42">
        <f t="shared" si="1223"/>
        <v>0</v>
      </c>
      <c r="NU225" s="42">
        <f t="shared" si="1224"/>
        <v>0</v>
      </c>
      <c r="NV225" s="42">
        <f t="shared" si="1225"/>
        <v>0</v>
      </c>
      <c r="NW225" s="42">
        <f t="shared" si="1226"/>
        <v>0</v>
      </c>
      <c r="NX225" s="42">
        <f t="shared" si="1227"/>
        <v>0</v>
      </c>
      <c r="NY225" s="42">
        <f t="shared" si="1228"/>
        <v>0</v>
      </c>
      <c r="NZ225" s="42">
        <f t="shared" si="1229"/>
        <v>0</v>
      </c>
    </row>
    <row r="226" spans="2:390" ht="23.25" thickBot="1" x14ac:dyDescent="0.25">
      <c r="B226" s="116"/>
      <c r="C226" s="99"/>
      <c r="D226" s="34" t="s">
        <v>30</v>
      </c>
      <c r="E226" s="26"/>
      <c r="F226" s="8"/>
      <c r="G226" s="9"/>
      <c r="H226" s="9"/>
      <c r="I226" s="9"/>
      <c r="J226" s="9"/>
      <c r="K226" s="9"/>
      <c r="L226" s="20">
        <f t="shared" si="1230"/>
        <v>0</v>
      </c>
      <c r="M226" s="34">
        <v>0</v>
      </c>
      <c r="N226" s="34">
        <f t="shared" si="1231"/>
        <v>0</v>
      </c>
      <c r="O226" s="22"/>
      <c r="P226" s="9"/>
      <c r="Q226" s="20"/>
      <c r="R226" s="22"/>
      <c r="S226" s="9"/>
      <c r="T226" s="20"/>
      <c r="U226" s="22"/>
      <c r="V226" s="10"/>
      <c r="Y226" s="116"/>
      <c r="Z226" s="99"/>
      <c r="AA226" s="34" t="s">
        <v>30</v>
      </c>
      <c r="AB226" s="26"/>
      <c r="AC226" s="8"/>
      <c r="AD226" s="9"/>
      <c r="AE226" s="9"/>
      <c r="AF226" s="9"/>
      <c r="AG226" s="9"/>
      <c r="AH226" s="9"/>
      <c r="AI226" s="20">
        <f t="shared" si="1232"/>
        <v>0</v>
      </c>
      <c r="AJ226" s="34">
        <v>0</v>
      </c>
      <c r="AK226" s="34">
        <f t="shared" si="1233"/>
        <v>0</v>
      </c>
      <c r="AL226" s="22"/>
      <c r="AM226" s="9"/>
      <c r="AN226" s="20"/>
      <c r="AO226" s="22"/>
      <c r="AP226" s="9"/>
      <c r="AQ226" s="20"/>
      <c r="AR226" s="22"/>
      <c r="AS226" s="10"/>
      <c r="AV226" s="116"/>
      <c r="AW226" s="99"/>
      <c r="AX226" s="34" t="s">
        <v>30</v>
      </c>
      <c r="AY226" s="26"/>
      <c r="AZ226" s="8"/>
      <c r="BA226" s="9"/>
      <c r="BB226" s="9"/>
      <c r="BC226" s="9"/>
      <c r="BD226" s="9"/>
      <c r="BE226" s="9"/>
      <c r="BF226" s="20">
        <f t="shared" si="1234"/>
        <v>0</v>
      </c>
      <c r="BG226" s="34">
        <v>0</v>
      </c>
      <c r="BH226" s="34">
        <f t="shared" si="1235"/>
        <v>0</v>
      </c>
      <c r="BI226" s="22"/>
      <c r="BJ226" s="9"/>
      <c r="BK226" s="20"/>
      <c r="BL226" s="22"/>
      <c r="BM226" s="9"/>
      <c r="BN226" s="20"/>
      <c r="BO226" s="22"/>
      <c r="BP226" s="10"/>
      <c r="BS226" s="116"/>
      <c r="BT226" s="99"/>
      <c r="BU226" s="34" t="s">
        <v>30</v>
      </c>
      <c r="BV226" s="26"/>
      <c r="BW226" s="8"/>
      <c r="BX226" s="9"/>
      <c r="BY226" s="9"/>
      <c r="BZ226" s="9"/>
      <c r="CA226" s="9"/>
      <c r="CB226" s="9"/>
      <c r="CC226" s="20">
        <f t="shared" si="1236"/>
        <v>0</v>
      </c>
      <c r="CD226" s="34">
        <v>0</v>
      </c>
      <c r="CE226" s="34">
        <f t="shared" si="1237"/>
        <v>0</v>
      </c>
      <c r="CF226" s="22"/>
      <c r="CG226" s="9"/>
      <c r="CH226" s="20"/>
      <c r="CI226" s="22"/>
      <c r="CJ226" s="9"/>
      <c r="CK226" s="20"/>
      <c r="CL226" s="22"/>
      <c r="CM226" s="10"/>
      <c r="CP226" s="116"/>
      <c r="CQ226" s="99"/>
      <c r="CR226" s="34" t="s">
        <v>30</v>
      </c>
      <c r="CS226" s="26"/>
      <c r="CT226" s="8"/>
      <c r="CU226" s="9"/>
      <c r="CV226" s="9"/>
      <c r="CW226" s="9"/>
      <c r="CX226" s="9"/>
      <c r="CY226" s="9"/>
      <c r="CZ226" s="20">
        <f t="shared" si="1238"/>
        <v>0</v>
      </c>
      <c r="DA226" s="34">
        <v>0</v>
      </c>
      <c r="DB226" s="34">
        <f t="shared" si="1239"/>
        <v>0</v>
      </c>
      <c r="DC226" s="22"/>
      <c r="DD226" s="9"/>
      <c r="DE226" s="20"/>
      <c r="DF226" s="22"/>
      <c r="DG226" s="9"/>
      <c r="DH226" s="20"/>
      <c r="DI226" s="22"/>
      <c r="DJ226" s="10"/>
      <c r="DM226" s="116"/>
      <c r="DN226" s="99"/>
      <c r="DO226" s="34" t="s">
        <v>30</v>
      </c>
      <c r="DP226" s="26"/>
      <c r="DQ226" s="8"/>
      <c r="DR226" s="9"/>
      <c r="DS226" s="9"/>
      <c r="DT226" s="9"/>
      <c r="DU226" s="9"/>
      <c r="DV226" s="9"/>
      <c r="DW226" s="20">
        <f t="shared" si="1240"/>
        <v>0</v>
      </c>
      <c r="DX226" s="34">
        <v>0</v>
      </c>
      <c r="DY226" s="34">
        <f t="shared" si="1241"/>
        <v>0</v>
      </c>
      <c r="DZ226" s="22"/>
      <c r="EA226" s="9"/>
      <c r="EB226" s="20"/>
      <c r="EC226" s="22"/>
      <c r="ED226" s="9"/>
      <c r="EE226" s="20"/>
      <c r="EF226" s="22"/>
      <c r="EG226" s="10"/>
      <c r="EJ226" s="116"/>
      <c r="EK226" s="99"/>
      <c r="EL226" s="34" t="s">
        <v>30</v>
      </c>
      <c r="EM226" s="26"/>
      <c r="EN226" s="8"/>
      <c r="EO226" s="9"/>
      <c r="EP226" s="9"/>
      <c r="EQ226" s="9"/>
      <c r="ER226" s="9"/>
      <c r="ES226" s="9"/>
      <c r="ET226" s="20">
        <f t="shared" si="1242"/>
        <v>0</v>
      </c>
      <c r="EU226" s="34">
        <v>0</v>
      </c>
      <c r="EV226" s="34">
        <f t="shared" si="1243"/>
        <v>0</v>
      </c>
      <c r="EW226" s="22"/>
      <c r="EX226" s="9"/>
      <c r="EY226" s="20"/>
      <c r="EZ226" s="22"/>
      <c r="FA226" s="9"/>
      <c r="FB226" s="20"/>
      <c r="FC226" s="22"/>
      <c r="FD226" s="10"/>
      <c r="FG226" s="116"/>
      <c r="FH226" s="99"/>
      <c r="FI226" s="34" t="s">
        <v>30</v>
      </c>
      <c r="FJ226" s="26"/>
      <c r="FK226" s="8"/>
      <c r="FL226" s="9"/>
      <c r="FM226" s="9"/>
      <c r="FN226" s="9"/>
      <c r="FO226" s="9"/>
      <c r="FP226" s="9"/>
      <c r="FQ226" s="20">
        <f t="shared" si="1244"/>
        <v>0</v>
      </c>
      <c r="FR226" s="34">
        <v>0</v>
      </c>
      <c r="FS226" s="34">
        <f t="shared" si="1245"/>
        <v>0</v>
      </c>
      <c r="FT226" s="22"/>
      <c r="FU226" s="9"/>
      <c r="FV226" s="20"/>
      <c r="FW226" s="22"/>
      <c r="FX226" s="9"/>
      <c r="FY226" s="20"/>
      <c r="FZ226" s="22"/>
      <c r="GA226" s="10"/>
      <c r="GD226" s="116"/>
      <c r="GE226" s="99"/>
      <c r="GF226" s="34" t="s">
        <v>30</v>
      </c>
      <c r="GG226" s="26"/>
      <c r="GH226" s="8"/>
      <c r="GI226" s="9"/>
      <c r="GJ226" s="9"/>
      <c r="GK226" s="9"/>
      <c r="GL226" s="9"/>
      <c r="GM226" s="9"/>
      <c r="GN226" s="20">
        <f t="shared" si="1246"/>
        <v>0</v>
      </c>
      <c r="GO226" s="34">
        <v>0</v>
      </c>
      <c r="GP226" s="34">
        <f t="shared" si="1247"/>
        <v>0</v>
      </c>
      <c r="GQ226" s="22"/>
      <c r="GR226" s="9"/>
      <c r="GS226" s="20"/>
      <c r="GT226" s="22"/>
      <c r="GU226" s="9"/>
      <c r="GV226" s="20"/>
      <c r="GW226" s="22"/>
      <c r="GX226" s="10"/>
      <c r="HA226" s="116"/>
      <c r="HB226" s="99"/>
      <c r="HC226" s="34" t="s">
        <v>30</v>
      </c>
      <c r="HD226" s="26"/>
      <c r="HE226" s="8"/>
      <c r="HF226" s="9"/>
      <c r="HG226" s="9"/>
      <c r="HH226" s="9"/>
      <c r="HI226" s="9"/>
      <c r="HJ226" s="9"/>
      <c r="HK226" s="20">
        <f t="shared" si="1248"/>
        <v>0</v>
      </c>
      <c r="HL226" s="34">
        <v>0</v>
      </c>
      <c r="HM226" s="34">
        <f t="shared" si="1249"/>
        <v>0</v>
      </c>
      <c r="HN226" s="22"/>
      <c r="HO226" s="9"/>
      <c r="HP226" s="20"/>
      <c r="HQ226" s="22"/>
      <c r="HR226" s="9"/>
      <c r="HS226" s="20"/>
      <c r="HT226" s="22"/>
      <c r="HU226" s="10"/>
      <c r="HX226" s="116"/>
      <c r="HY226" s="99"/>
      <c r="HZ226" s="34" t="s">
        <v>30</v>
      </c>
      <c r="IA226" s="26"/>
      <c r="IB226" s="8"/>
      <c r="IC226" s="9"/>
      <c r="ID226" s="9"/>
      <c r="IE226" s="9"/>
      <c r="IF226" s="9"/>
      <c r="IG226" s="9"/>
      <c r="IH226" s="20">
        <f t="shared" si="1250"/>
        <v>0</v>
      </c>
      <c r="II226" s="34">
        <v>0</v>
      </c>
      <c r="IJ226" s="34">
        <f t="shared" si="1251"/>
        <v>0</v>
      </c>
      <c r="IK226" s="22"/>
      <c r="IL226" s="9"/>
      <c r="IM226" s="20"/>
      <c r="IN226" s="22"/>
      <c r="IO226" s="9"/>
      <c r="IP226" s="20"/>
      <c r="IQ226" s="22"/>
      <c r="IR226" s="10"/>
      <c r="IU226" s="116"/>
      <c r="IV226" s="99"/>
      <c r="IW226" s="34" t="s">
        <v>30</v>
      </c>
      <c r="IX226" s="26"/>
      <c r="IY226" s="8"/>
      <c r="IZ226" s="9"/>
      <c r="JA226" s="9"/>
      <c r="JB226" s="9"/>
      <c r="JC226" s="9"/>
      <c r="JD226" s="9"/>
      <c r="JE226" s="20">
        <f t="shared" si="1252"/>
        <v>0</v>
      </c>
      <c r="JF226" s="34">
        <v>0</v>
      </c>
      <c r="JG226" s="34">
        <f t="shared" si="1253"/>
        <v>0</v>
      </c>
      <c r="JH226" s="22"/>
      <c r="JI226" s="9"/>
      <c r="JJ226" s="20"/>
      <c r="JK226" s="22"/>
      <c r="JL226" s="9"/>
      <c r="JM226" s="20"/>
      <c r="JN226" s="22"/>
      <c r="JO226" s="10"/>
      <c r="JR226" s="116"/>
      <c r="JS226" s="99"/>
      <c r="JT226" s="34" t="s">
        <v>30</v>
      </c>
      <c r="JU226" s="26"/>
      <c r="JV226" s="8"/>
      <c r="JW226" s="9"/>
      <c r="JX226" s="9"/>
      <c r="JY226" s="9"/>
      <c r="JZ226" s="9"/>
      <c r="KA226" s="9"/>
      <c r="KB226" s="20">
        <f t="shared" si="1254"/>
        <v>0</v>
      </c>
      <c r="KC226" s="34">
        <v>0</v>
      </c>
      <c r="KD226" s="34">
        <f t="shared" si="1255"/>
        <v>0</v>
      </c>
      <c r="KE226" s="22"/>
      <c r="KF226" s="9"/>
      <c r="KG226" s="20"/>
      <c r="KH226" s="22"/>
      <c r="KI226" s="9"/>
      <c r="KJ226" s="20"/>
      <c r="KK226" s="22"/>
      <c r="KL226" s="10"/>
      <c r="KO226" s="116"/>
      <c r="KP226" s="99"/>
      <c r="KQ226" s="34" t="s">
        <v>30</v>
      </c>
      <c r="KR226" s="26"/>
      <c r="KS226" s="8"/>
      <c r="KT226" s="9"/>
      <c r="KU226" s="9"/>
      <c r="KV226" s="9"/>
      <c r="KW226" s="9"/>
      <c r="KX226" s="9"/>
      <c r="KY226" s="20">
        <f t="shared" si="1256"/>
        <v>0</v>
      </c>
      <c r="KZ226" s="34">
        <v>0</v>
      </c>
      <c r="LA226" s="34">
        <f t="shared" si="1257"/>
        <v>0</v>
      </c>
      <c r="LB226" s="22"/>
      <c r="LC226" s="9"/>
      <c r="LD226" s="20"/>
      <c r="LE226" s="22"/>
      <c r="LF226" s="9"/>
      <c r="LG226" s="20"/>
      <c r="LH226" s="22"/>
      <c r="LI226" s="10"/>
      <c r="LL226" s="116"/>
      <c r="LM226" s="99"/>
      <c r="LN226" s="34" t="s">
        <v>30</v>
      </c>
      <c r="LO226" s="26"/>
      <c r="LP226" s="8"/>
      <c r="LQ226" s="9"/>
      <c r="LR226" s="9"/>
      <c r="LS226" s="9"/>
      <c r="LT226" s="9"/>
      <c r="LU226" s="9"/>
      <c r="LV226" s="20">
        <f t="shared" si="1258"/>
        <v>0</v>
      </c>
      <c r="LW226" s="34">
        <v>0</v>
      </c>
      <c r="LX226" s="34">
        <f t="shared" si="1259"/>
        <v>0</v>
      </c>
      <c r="LY226" s="22"/>
      <c r="LZ226" s="9"/>
      <c r="MA226" s="20"/>
      <c r="MB226" s="22"/>
      <c r="MC226" s="9"/>
      <c r="MD226" s="20"/>
      <c r="ME226" s="22"/>
      <c r="MF226" s="10"/>
      <c r="MI226" s="116"/>
      <c r="MJ226" s="99"/>
      <c r="MK226" s="34" t="s">
        <v>30</v>
      </c>
      <c r="ML226" s="26"/>
      <c r="MM226" s="8"/>
      <c r="MN226" s="9"/>
      <c r="MO226" s="9"/>
      <c r="MP226" s="9"/>
      <c r="MQ226" s="9"/>
      <c r="MR226" s="9"/>
      <c r="MS226" s="20">
        <f t="shared" si="1260"/>
        <v>0</v>
      </c>
      <c r="MT226" s="34">
        <v>0</v>
      </c>
      <c r="MU226" s="34">
        <f t="shared" si="1261"/>
        <v>0</v>
      </c>
      <c r="MV226" s="22"/>
      <c r="MW226" s="9"/>
      <c r="MX226" s="20"/>
      <c r="MY226" s="22"/>
      <c r="MZ226" s="9"/>
      <c r="NA226" s="20"/>
      <c r="NB226" s="22"/>
      <c r="NC226" s="10"/>
      <c r="NF226" s="116"/>
      <c r="NG226" s="99"/>
      <c r="NH226" s="34" t="s">
        <v>30</v>
      </c>
      <c r="NI226" s="42">
        <f t="shared" si="1262"/>
        <v>0</v>
      </c>
      <c r="NJ226" s="42">
        <f t="shared" si="1217"/>
        <v>0</v>
      </c>
      <c r="NK226" s="42">
        <f t="shared" si="1218"/>
        <v>0</v>
      </c>
      <c r="NL226" s="42">
        <f t="shared" si="1219"/>
        <v>0</v>
      </c>
      <c r="NM226" s="42">
        <f t="shared" si="1220"/>
        <v>0</v>
      </c>
      <c r="NN226" s="42">
        <f t="shared" si="1221"/>
        <v>0</v>
      </c>
      <c r="NO226" s="42">
        <f t="shared" si="1222"/>
        <v>0</v>
      </c>
      <c r="NP226" s="46">
        <f t="shared" si="1263"/>
        <v>0</v>
      </c>
      <c r="NQ226" s="44">
        <f t="shared" si="1264"/>
        <v>0</v>
      </c>
      <c r="NR226" s="47">
        <f t="shared" si="1265"/>
        <v>0</v>
      </c>
      <c r="NS226" s="42">
        <f t="shared" si="1266"/>
        <v>0</v>
      </c>
      <c r="NT226" s="42">
        <f t="shared" si="1223"/>
        <v>0</v>
      </c>
      <c r="NU226" s="42">
        <f t="shared" si="1224"/>
        <v>0</v>
      </c>
      <c r="NV226" s="42">
        <f t="shared" si="1225"/>
        <v>0</v>
      </c>
      <c r="NW226" s="42">
        <f t="shared" si="1226"/>
        <v>0</v>
      </c>
      <c r="NX226" s="42">
        <f t="shared" si="1227"/>
        <v>0</v>
      </c>
      <c r="NY226" s="42">
        <f t="shared" si="1228"/>
        <v>0</v>
      </c>
      <c r="NZ226" s="42">
        <f t="shared" si="1229"/>
        <v>0</v>
      </c>
    </row>
    <row r="227" spans="2:390" ht="23.25" thickBot="1" x14ac:dyDescent="0.25">
      <c r="B227" s="116"/>
      <c r="C227" s="98" t="s">
        <v>25</v>
      </c>
      <c r="D227" s="33" t="str">
        <f t="shared" ref="D227:D237" si="1267">D223</f>
        <v>زن</v>
      </c>
      <c r="E227" s="25"/>
      <c r="F227" s="1"/>
      <c r="G227" s="1"/>
      <c r="H227" s="1"/>
      <c r="I227" s="1"/>
      <c r="J227" s="1"/>
      <c r="K227" s="1"/>
      <c r="L227" s="19">
        <f t="shared" si="1230"/>
        <v>0</v>
      </c>
      <c r="M227" s="33">
        <v>0</v>
      </c>
      <c r="N227" s="33">
        <f t="shared" si="1231"/>
        <v>0</v>
      </c>
      <c r="O227" s="21"/>
      <c r="P227" s="1"/>
      <c r="Q227" s="19"/>
      <c r="R227" s="21"/>
      <c r="S227" s="1"/>
      <c r="T227" s="19"/>
      <c r="U227" s="21"/>
      <c r="V227" s="6"/>
      <c r="Y227" s="116"/>
      <c r="Z227" s="98" t="s">
        <v>25</v>
      </c>
      <c r="AA227" s="33" t="str">
        <f t="shared" ref="AA227:AA237" si="1268">AA223</f>
        <v>زن</v>
      </c>
      <c r="AB227" s="25"/>
      <c r="AC227" s="1"/>
      <c r="AD227" s="1"/>
      <c r="AE227" s="1"/>
      <c r="AF227" s="1"/>
      <c r="AG227" s="1"/>
      <c r="AH227" s="1"/>
      <c r="AI227" s="19">
        <f t="shared" si="1232"/>
        <v>0</v>
      </c>
      <c r="AJ227" s="33">
        <v>0</v>
      </c>
      <c r="AK227" s="33">
        <f t="shared" si="1233"/>
        <v>0</v>
      </c>
      <c r="AL227" s="21"/>
      <c r="AM227" s="1"/>
      <c r="AN227" s="19"/>
      <c r="AO227" s="21"/>
      <c r="AP227" s="1"/>
      <c r="AQ227" s="19"/>
      <c r="AR227" s="21"/>
      <c r="AS227" s="6"/>
      <c r="AV227" s="116"/>
      <c r="AW227" s="98" t="s">
        <v>25</v>
      </c>
      <c r="AX227" s="33" t="str">
        <f t="shared" ref="AX227:AX237" si="1269">AX223</f>
        <v>زن</v>
      </c>
      <c r="AY227" s="25"/>
      <c r="AZ227" s="1"/>
      <c r="BA227" s="1"/>
      <c r="BB227" s="1"/>
      <c r="BC227" s="1"/>
      <c r="BD227" s="1"/>
      <c r="BE227" s="1"/>
      <c r="BF227" s="19">
        <f t="shared" si="1234"/>
        <v>0</v>
      </c>
      <c r="BG227" s="33">
        <v>0</v>
      </c>
      <c r="BH227" s="33">
        <f t="shared" si="1235"/>
        <v>0</v>
      </c>
      <c r="BI227" s="21"/>
      <c r="BJ227" s="1"/>
      <c r="BK227" s="19"/>
      <c r="BL227" s="21"/>
      <c r="BM227" s="1"/>
      <c r="BN227" s="19"/>
      <c r="BO227" s="21"/>
      <c r="BP227" s="6"/>
      <c r="BS227" s="116"/>
      <c r="BT227" s="98" t="s">
        <v>25</v>
      </c>
      <c r="BU227" s="33" t="str">
        <f t="shared" ref="BU227:BU237" si="1270">BU223</f>
        <v>زن</v>
      </c>
      <c r="BV227" s="25"/>
      <c r="BW227" s="1"/>
      <c r="BX227" s="1"/>
      <c r="BY227" s="1"/>
      <c r="BZ227" s="1"/>
      <c r="CA227" s="1"/>
      <c r="CB227" s="1"/>
      <c r="CC227" s="19">
        <f t="shared" si="1236"/>
        <v>0</v>
      </c>
      <c r="CD227" s="33">
        <v>0</v>
      </c>
      <c r="CE227" s="33">
        <f t="shared" si="1237"/>
        <v>0</v>
      </c>
      <c r="CF227" s="21"/>
      <c r="CG227" s="1"/>
      <c r="CH227" s="19"/>
      <c r="CI227" s="21"/>
      <c r="CJ227" s="1"/>
      <c r="CK227" s="19"/>
      <c r="CL227" s="21"/>
      <c r="CM227" s="6"/>
      <c r="CP227" s="116"/>
      <c r="CQ227" s="98" t="s">
        <v>25</v>
      </c>
      <c r="CR227" s="33" t="str">
        <f t="shared" ref="CR227:CR237" si="1271">CR223</f>
        <v>زن</v>
      </c>
      <c r="CS227" s="25"/>
      <c r="CT227" s="1"/>
      <c r="CU227" s="1"/>
      <c r="CV227" s="1"/>
      <c r="CW227" s="1"/>
      <c r="CX227" s="1"/>
      <c r="CY227" s="1"/>
      <c r="CZ227" s="19">
        <f t="shared" si="1238"/>
        <v>0</v>
      </c>
      <c r="DA227" s="33">
        <v>0</v>
      </c>
      <c r="DB227" s="33">
        <f t="shared" si="1239"/>
        <v>0</v>
      </c>
      <c r="DC227" s="21"/>
      <c r="DD227" s="1"/>
      <c r="DE227" s="19"/>
      <c r="DF227" s="21"/>
      <c r="DG227" s="1"/>
      <c r="DH227" s="19"/>
      <c r="DI227" s="21"/>
      <c r="DJ227" s="6"/>
      <c r="DM227" s="116"/>
      <c r="DN227" s="98" t="s">
        <v>25</v>
      </c>
      <c r="DO227" s="33" t="str">
        <f t="shared" ref="DO227:DO237" si="1272">DO223</f>
        <v>زن</v>
      </c>
      <c r="DP227" s="25"/>
      <c r="DQ227" s="1"/>
      <c r="DR227" s="1"/>
      <c r="DS227" s="1"/>
      <c r="DT227" s="1"/>
      <c r="DU227" s="1"/>
      <c r="DV227" s="1"/>
      <c r="DW227" s="19">
        <f t="shared" si="1240"/>
        <v>0</v>
      </c>
      <c r="DX227" s="33">
        <v>0</v>
      </c>
      <c r="DY227" s="33">
        <f t="shared" si="1241"/>
        <v>0</v>
      </c>
      <c r="DZ227" s="21"/>
      <c r="EA227" s="1"/>
      <c r="EB227" s="19"/>
      <c r="EC227" s="21"/>
      <c r="ED227" s="1"/>
      <c r="EE227" s="19"/>
      <c r="EF227" s="21"/>
      <c r="EG227" s="6"/>
      <c r="EJ227" s="116"/>
      <c r="EK227" s="98" t="s">
        <v>25</v>
      </c>
      <c r="EL227" s="33" t="str">
        <f t="shared" ref="EL227:EL237" si="1273">EL223</f>
        <v>زن</v>
      </c>
      <c r="EM227" s="25"/>
      <c r="EN227" s="1"/>
      <c r="EO227" s="1"/>
      <c r="EP227" s="1"/>
      <c r="EQ227" s="1"/>
      <c r="ER227" s="1"/>
      <c r="ES227" s="1"/>
      <c r="ET227" s="19">
        <f t="shared" si="1242"/>
        <v>0</v>
      </c>
      <c r="EU227" s="33">
        <v>0</v>
      </c>
      <c r="EV227" s="33">
        <f t="shared" si="1243"/>
        <v>0</v>
      </c>
      <c r="EW227" s="21"/>
      <c r="EX227" s="1"/>
      <c r="EY227" s="19"/>
      <c r="EZ227" s="21"/>
      <c r="FA227" s="1"/>
      <c r="FB227" s="19"/>
      <c r="FC227" s="21"/>
      <c r="FD227" s="6"/>
      <c r="FG227" s="116"/>
      <c r="FH227" s="98" t="s">
        <v>25</v>
      </c>
      <c r="FI227" s="33" t="str">
        <f t="shared" ref="FI227:FI237" si="1274">FI223</f>
        <v>زن</v>
      </c>
      <c r="FJ227" s="25"/>
      <c r="FK227" s="1"/>
      <c r="FL227" s="1"/>
      <c r="FM227" s="1"/>
      <c r="FN227" s="1"/>
      <c r="FO227" s="1"/>
      <c r="FP227" s="1"/>
      <c r="FQ227" s="19">
        <f t="shared" si="1244"/>
        <v>0</v>
      </c>
      <c r="FR227" s="33">
        <v>0</v>
      </c>
      <c r="FS227" s="33">
        <f t="shared" si="1245"/>
        <v>0</v>
      </c>
      <c r="FT227" s="21"/>
      <c r="FU227" s="1"/>
      <c r="FV227" s="19"/>
      <c r="FW227" s="21"/>
      <c r="FX227" s="1"/>
      <c r="FY227" s="19"/>
      <c r="FZ227" s="21"/>
      <c r="GA227" s="6"/>
      <c r="GD227" s="116"/>
      <c r="GE227" s="98" t="s">
        <v>25</v>
      </c>
      <c r="GF227" s="33" t="str">
        <f t="shared" ref="GF227:GF237" si="1275">GF223</f>
        <v>زن</v>
      </c>
      <c r="GG227" s="25"/>
      <c r="GH227" s="1"/>
      <c r="GI227" s="1"/>
      <c r="GJ227" s="1"/>
      <c r="GK227" s="1"/>
      <c r="GL227" s="1"/>
      <c r="GM227" s="1"/>
      <c r="GN227" s="19">
        <f t="shared" si="1246"/>
        <v>0</v>
      </c>
      <c r="GO227" s="33">
        <v>0</v>
      </c>
      <c r="GP227" s="33">
        <f t="shared" si="1247"/>
        <v>0</v>
      </c>
      <c r="GQ227" s="21"/>
      <c r="GR227" s="1"/>
      <c r="GS227" s="19"/>
      <c r="GT227" s="21"/>
      <c r="GU227" s="1"/>
      <c r="GV227" s="19"/>
      <c r="GW227" s="21"/>
      <c r="GX227" s="6"/>
      <c r="HA227" s="116"/>
      <c r="HB227" s="98" t="s">
        <v>25</v>
      </c>
      <c r="HC227" s="33" t="str">
        <f t="shared" ref="HC227:HC237" si="1276">HC223</f>
        <v>زن</v>
      </c>
      <c r="HD227" s="25"/>
      <c r="HE227" s="1"/>
      <c r="HF227" s="1"/>
      <c r="HG227" s="1"/>
      <c r="HH227" s="1"/>
      <c r="HI227" s="1"/>
      <c r="HJ227" s="1"/>
      <c r="HK227" s="19">
        <f t="shared" si="1248"/>
        <v>0</v>
      </c>
      <c r="HL227" s="33">
        <v>0</v>
      </c>
      <c r="HM227" s="33">
        <f t="shared" si="1249"/>
        <v>0</v>
      </c>
      <c r="HN227" s="21"/>
      <c r="HO227" s="1"/>
      <c r="HP227" s="19"/>
      <c r="HQ227" s="21"/>
      <c r="HR227" s="1"/>
      <c r="HS227" s="19"/>
      <c r="HT227" s="21"/>
      <c r="HU227" s="6"/>
      <c r="HX227" s="116"/>
      <c r="HY227" s="98" t="s">
        <v>25</v>
      </c>
      <c r="HZ227" s="33" t="str">
        <f t="shared" ref="HZ227:HZ237" si="1277">HZ223</f>
        <v>زن</v>
      </c>
      <c r="IA227" s="25"/>
      <c r="IB227" s="1"/>
      <c r="IC227" s="1"/>
      <c r="ID227" s="1"/>
      <c r="IE227" s="1"/>
      <c r="IF227" s="1"/>
      <c r="IG227" s="1"/>
      <c r="IH227" s="19">
        <f t="shared" si="1250"/>
        <v>0</v>
      </c>
      <c r="II227" s="33">
        <v>0</v>
      </c>
      <c r="IJ227" s="33">
        <f t="shared" si="1251"/>
        <v>0</v>
      </c>
      <c r="IK227" s="21"/>
      <c r="IL227" s="1"/>
      <c r="IM227" s="19"/>
      <c r="IN227" s="21"/>
      <c r="IO227" s="1"/>
      <c r="IP227" s="19"/>
      <c r="IQ227" s="21"/>
      <c r="IR227" s="6"/>
      <c r="IU227" s="116"/>
      <c r="IV227" s="98" t="s">
        <v>25</v>
      </c>
      <c r="IW227" s="33" t="str">
        <f t="shared" ref="IW227:IW237" si="1278">IW223</f>
        <v>زن</v>
      </c>
      <c r="IX227" s="25"/>
      <c r="IY227" s="1"/>
      <c r="IZ227" s="1"/>
      <c r="JA227" s="1"/>
      <c r="JB227" s="1"/>
      <c r="JC227" s="1"/>
      <c r="JD227" s="1"/>
      <c r="JE227" s="19">
        <f t="shared" si="1252"/>
        <v>0</v>
      </c>
      <c r="JF227" s="33">
        <v>0</v>
      </c>
      <c r="JG227" s="33">
        <f t="shared" si="1253"/>
        <v>0</v>
      </c>
      <c r="JH227" s="21"/>
      <c r="JI227" s="1"/>
      <c r="JJ227" s="19"/>
      <c r="JK227" s="21"/>
      <c r="JL227" s="1"/>
      <c r="JM227" s="19"/>
      <c r="JN227" s="21"/>
      <c r="JO227" s="6"/>
      <c r="JR227" s="116"/>
      <c r="JS227" s="98" t="s">
        <v>25</v>
      </c>
      <c r="JT227" s="33" t="str">
        <f t="shared" ref="JT227:JT237" si="1279">JT223</f>
        <v>زن</v>
      </c>
      <c r="JU227" s="25"/>
      <c r="JV227" s="1"/>
      <c r="JW227" s="1"/>
      <c r="JX227" s="1"/>
      <c r="JY227" s="1"/>
      <c r="JZ227" s="1"/>
      <c r="KA227" s="1"/>
      <c r="KB227" s="19">
        <f t="shared" si="1254"/>
        <v>0</v>
      </c>
      <c r="KC227" s="33">
        <v>0</v>
      </c>
      <c r="KD227" s="33">
        <f t="shared" si="1255"/>
        <v>0</v>
      </c>
      <c r="KE227" s="21"/>
      <c r="KF227" s="1"/>
      <c r="KG227" s="19"/>
      <c r="KH227" s="21"/>
      <c r="KI227" s="1"/>
      <c r="KJ227" s="19"/>
      <c r="KK227" s="21"/>
      <c r="KL227" s="6"/>
      <c r="KO227" s="116"/>
      <c r="KP227" s="98" t="s">
        <v>25</v>
      </c>
      <c r="KQ227" s="33" t="str">
        <f t="shared" ref="KQ227:KQ237" si="1280">KQ223</f>
        <v>زن</v>
      </c>
      <c r="KR227" s="25"/>
      <c r="KS227" s="1"/>
      <c r="KT227" s="1"/>
      <c r="KU227" s="1"/>
      <c r="KV227" s="1"/>
      <c r="KW227" s="1"/>
      <c r="KX227" s="1"/>
      <c r="KY227" s="19">
        <f t="shared" si="1256"/>
        <v>0</v>
      </c>
      <c r="KZ227" s="33">
        <v>0</v>
      </c>
      <c r="LA227" s="33">
        <f t="shared" si="1257"/>
        <v>0</v>
      </c>
      <c r="LB227" s="21"/>
      <c r="LC227" s="1"/>
      <c r="LD227" s="19"/>
      <c r="LE227" s="21"/>
      <c r="LF227" s="1"/>
      <c r="LG227" s="19"/>
      <c r="LH227" s="21"/>
      <c r="LI227" s="6"/>
      <c r="LL227" s="116"/>
      <c r="LM227" s="98" t="s">
        <v>25</v>
      </c>
      <c r="LN227" s="33" t="str">
        <f t="shared" ref="LN227:LN237" si="1281">LN223</f>
        <v>زن</v>
      </c>
      <c r="LO227" s="25"/>
      <c r="LP227" s="1"/>
      <c r="LQ227" s="1"/>
      <c r="LR227" s="1"/>
      <c r="LS227" s="1"/>
      <c r="LT227" s="1"/>
      <c r="LU227" s="1"/>
      <c r="LV227" s="19">
        <f t="shared" si="1258"/>
        <v>0</v>
      </c>
      <c r="LW227" s="33">
        <v>0</v>
      </c>
      <c r="LX227" s="33">
        <f t="shared" si="1259"/>
        <v>0</v>
      </c>
      <c r="LY227" s="21"/>
      <c r="LZ227" s="1"/>
      <c r="MA227" s="19"/>
      <c r="MB227" s="21"/>
      <c r="MC227" s="1"/>
      <c r="MD227" s="19"/>
      <c r="ME227" s="21"/>
      <c r="MF227" s="6"/>
      <c r="MI227" s="116"/>
      <c r="MJ227" s="98" t="s">
        <v>25</v>
      </c>
      <c r="MK227" s="33" t="str">
        <f t="shared" ref="MK227:MK237" si="1282">MK223</f>
        <v>زن</v>
      </c>
      <c r="ML227" s="25"/>
      <c r="MM227" s="1"/>
      <c r="MN227" s="1"/>
      <c r="MO227" s="1"/>
      <c r="MP227" s="1"/>
      <c r="MQ227" s="1"/>
      <c r="MR227" s="1"/>
      <c r="MS227" s="19">
        <f t="shared" si="1260"/>
        <v>0</v>
      </c>
      <c r="MT227" s="33">
        <v>0</v>
      </c>
      <c r="MU227" s="33">
        <f t="shared" si="1261"/>
        <v>0</v>
      </c>
      <c r="MV227" s="21"/>
      <c r="MW227" s="1"/>
      <c r="MX227" s="19"/>
      <c r="MY227" s="21"/>
      <c r="MZ227" s="1"/>
      <c r="NA227" s="19"/>
      <c r="NB227" s="21"/>
      <c r="NC227" s="6"/>
      <c r="NF227" s="116"/>
      <c r="NG227" s="98" t="s">
        <v>25</v>
      </c>
      <c r="NH227" s="33" t="str">
        <f t="shared" ref="NH227:NH237" si="1283">NH223</f>
        <v>زن</v>
      </c>
      <c r="NI227" s="42">
        <f t="shared" si="1262"/>
        <v>0</v>
      </c>
      <c r="NJ227" s="42">
        <f t="shared" si="1217"/>
        <v>0</v>
      </c>
      <c r="NK227" s="42">
        <f t="shared" si="1218"/>
        <v>0</v>
      </c>
      <c r="NL227" s="42">
        <f t="shared" si="1219"/>
        <v>0</v>
      </c>
      <c r="NM227" s="42">
        <f t="shared" si="1220"/>
        <v>0</v>
      </c>
      <c r="NN227" s="42">
        <f t="shared" si="1221"/>
        <v>0</v>
      </c>
      <c r="NO227" s="42">
        <f t="shared" si="1222"/>
        <v>0</v>
      </c>
      <c r="NP227" s="43">
        <f t="shared" si="1263"/>
        <v>0</v>
      </c>
      <c r="NQ227" s="44">
        <f t="shared" si="1264"/>
        <v>0</v>
      </c>
      <c r="NR227" s="44">
        <f t="shared" si="1265"/>
        <v>0</v>
      </c>
      <c r="NS227" s="42">
        <f t="shared" si="1266"/>
        <v>0</v>
      </c>
      <c r="NT227" s="42">
        <f t="shared" si="1223"/>
        <v>0</v>
      </c>
      <c r="NU227" s="42">
        <f t="shared" si="1224"/>
        <v>0</v>
      </c>
      <c r="NV227" s="42">
        <f t="shared" si="1225"/>
        <v>0</v>
      </c>
      <c r="NW227" s="42">
        <f t="shared" si="1226"/>
        <v>0</v>
      </c>
      <c r="NX227" s="42">
        <f t="shared" si="1227"/>
        <v>0</v>
      </c>
      <c r="NY227" s="42">
        <f t="shared" si="1228"/>
        <v>0</v>
      </c>
      <c r="NZ227" s="42">
        <f t="shared" si="1229"/>
        <v>0</v>
      </c>
    </row>
    <row r="228" spans="2:390" ht="23.25" thickBot="1" x14ac:dyDescent="0.25">
      <c r="B228" s="116"/>
      <c r="C228" s="99"/>
      <c r="D228" s="34" t="str">
        <f t="shared" si="1267"/>
        <v>مرد</v>
      </c>
      <c r="E228" s="26"/>
      <c r="F228" s="9"/>
      <c r="G228" s="9"/>
      <c r="H228" s="9"/>
      <c r="I228" s="9"/>
      <c r="J228" s="9"/>
      <c r="K228" s="9"/>
      <c r="L228" s="20">
        <f t="shared" si="1230"/>
        <v>0</v>
      </c>
      <c r="M228" s="34">
        <v>0</v>
      </c>
      <c r="N228" s="34">
        <f t="shared" si="1231"/>
        <v>0</v>
      </c>
      <c r="O228" s="22"/>
      <c r="P228" s="9"/>
      <c r="Q228" s="20"/>
      <c r="R228" s="22"/>
      <c r="S228" s="9">
        <v>0</v>
      </c>
      <c r="T228" s="20"/>
      <c r="U228" s="22"/>
      <c r="V228" s="10"/>
      <c r="Y228" s="116"/>
      <c r="Z228" s="99"/>
      <c r="AA228" s="34" t="str">
        <f t="shared" si="1268"/>
        <v>مرد</v>
      </c>
      <c r="AB228" s="26"/>
      <c r="AC228" s="9"/>
      <c r="AD228" s="9"/>
      <c r="AE228" s="9"/>
      <c r="AF228" s="9"/>
      <c r="AG228" s="9"/>
      <c r="AH228" s="9"/>
      <c r="AI228" s="20">
        <f t="shared" si="1232"/>
        <v>0</v>
      </c>
      <c r="AJ228" s="34">
        <v>0</v>
      </c>
      <c r="AK228" s="34">
        <f t="shared" si="1233"/>
        <v>0</v>
      </c>
      <c r="AL228" s="22"/>
      <c r="AM228" s="9"/>
      <c r="AN228" s="20"/>
      <c r="AO228" s="22"/>
      <c r="AP228" s="9">
        <v>0</v>
      </c>
      <c r="AQ228" s="20"/>
      <c r="AR228" s="22"/>
      <c r="AS228" s="10"/>
      <c r="AV228" s="116"/>
      <c r="AW228" s="99"/>
      <c r="AX228" s="34" t="str">
        <f t="shared" si="1269"/>
        <v>مرد</v>
      </c>
      <c r="AY228" s="26"/>
      <c r="AZ228" s="9"/>
      <c r="BA228" s="9"/>
      <c r="BB228" s="9"/>
      <c r="BC228" s="9"/>
      <c r="BD228" s="9"/>
      <c r="BE228" s="9"/>
      <c r="BF228" s="20">
        <f t="shared" si="1234"/>
        <v>0</v>
      </c>
      <c r="BG228" s="34">
        <v>0</v>
      </c>
      <c r="BH228" s="34">
        <f t="shared" si="1235"/>
        <v>0</v>
      </c>
      <c r="BI228" s="22"/>
      <c r="BJ228" s="9"/>
      <c r="BK228" s="20"/>
      <c r="BL228" s="22"/>
      <c r="BM228" s="9">
        <v>0</v>
      </c>
      <c r="BN228" s="20"/>
      <c r="BO228" s="22"/>
      <c r="BP228" s="10"/>
      <c r="BS228" s="116"/>
      <c r="BT228" s="99"/>
      <c r="BU228" s="34" t="str">
        <f t="shared" si="1270"/>
        <v>مرد</v>
      </c>
      <c r="BV228" s="26"/>
      <c r="BW228" s="9"/>
      <c r="BX228" s="9"/>
      <c r="BY228" s="9"/>
      <c r="BZ228" s="9"/>
      <c r="CA228" s="9"/>
      <c r="CB228" s="9"/>
      <c r="CC228" s="20">
        <f t="shared" si="1236"/>
        <v>0</v>
      </c>
      <c r="CD228" s="34">
        <v>0</v>
      </c>
      <c r="CE228" s="34">
        <f t="shared" si="1237"/>
        <v>0</v>
      </c>
      <c r="CF228" s="22"/>
      <c r="CG228" s="9"/>
      <c r="CH228" s="20"/>
      <c r="CI228" s="22"/>
      <c r="CJ228" s="9">
        <v>0</v>
      </c>
      <c r="CK228" s="20"/>
      <c r="CL228" s="22"/>
      <c r="CM228" s="10"/>
      <c r="CP228" s="116"/>
      <c r="CQ228" s="99"/>
      <c r="CR228" s="34" t="str">
        <f t="shared" si="1271"/>
        <v>مرد</v>
      </c>
      <c r="CS228" s="26"/>
      <c r="CT228" s="9"/>
      <c r="CU228" s="9"/>
      <c r="CV228" s="9"/>
      <c r="CW228" s="9"/>
      <c r="CX228" s="9"/>
      <c r="CY228" s="9"/>
      <c r="CZ228" s="20">
        <f t="shared" si="1238"/>
        <v>0</v>
      </c>
      <c r="DA228" s="34">
        <v>0</v>
      </c>
      <c r="DB228" s="34">
        <f t="shared" si="1239"/>
        <v>0</v>
      </c>
      <c r="DC228" s="22"/>
      <c r="DD228" s="9"/>
      <c r="DE228" s="20"/>
      <c r="DF228" s="22"/>
      <c r="DG228" s="9">
        <v>0</v>
      </c>
      <c r="DH228" s="20"/>
      <c r="DI228" s="22"/>
      <c r="DJ228" s="10"/>
      <c r="DM228" s="116"/>
      <c r="DN228" s="99"/>
      <c r="DO228" s="34" t="str">
        <f t="shared" si="1272"/>
        <v>مرد</v>
      </c>
      <c r="DP228" s="26"/>
      <c r="DQ228" s="9"/>
      <c r="DR228" s="9"/>
      <c r="DS228" s="9"/>
      <c r="DT228" s="9"/>
      <c r="DU228" s="9"/>
      <c r="DV228" s="9"/>
      <c r="DW228" s="20">
        <f t="shared" si="1240"/>
        <v>0</v>
      </c>
      <c r="DX228" s="34">
        <v>0</v>
      </c>
      <c r="DY228" s="34">
        <f t="shared" si="1241"/>
        <v>0</v>
      </c>
      <c r="DZ228" s="22"/>
      <c r="EA228" s="9"/>
      <c r="EB228" s="20"/>
      <c r="EC228" s="22"/>
      <c r="ED228" s="9">
        <v>0</v>
      </c>
      <c r="EE228" s="20"/>
      <c r="EF228" s="22"/>
      <c r="EG228" s="10"/>
      <c r="EJ228" s="116"/>
      <c r="EK228" s="99"/>
      <c r="EL228" s="34" t="str">
        <f t="shared" si="1273"/>
        <v>مرد</v>
      </c>
      <c r="EM228" s="26"/>
      <c r="EN228" s="9"/>
      <c r="EO228" s="9"/>
      <c r="EP228" s="9"/>
      <c r="EQ228" s="9"/>
      <c r="ER228" s="9"/>
      <c r="ES228" s="9"/>
      <c r="ET228" s="20">
        <f t="shared" si="1242"/>
        <v>0</v>
      </c>
      <c r="EU228" s="34">
        <v>0</v>
      </c>
      <c r="EV228" s="34">
        <f t="shared" si="1243"/>
        <v>0</v>
      </c>
      <c r="EW228" s="22"/>
      <c r="EX228" s="9"/>
      <c r="EY228" s="20"/>
      <c r="EZ228" s="22"/>
      <c r="FA228" s="9">
        <v>0</v>
      </c>
      <c r="FB228" s="20"/>
      <c r="FC228" s="22"/>
      <c r="FD228" s="10"/>
      <c r="FG228" s="116"/>
      <c r="FH228" s="99"/>
      <c r="FI228" s="34" t="str">
        <f t="shared" si="1274"/>
        <v>مرد</v>
      </c>
      <c r="FJ228" s="26"/>
      <c r="FK228" s="9"/>
      <c r="FL228" s="9"/>
      <c r="FM228" s="9"/>
      <c r="FN228" s="9"/>
      <c r="FO228" s="9"/>
      <c r="FP228" s="9"/>
      <c r="FQ228" s="20">
        <f t="shared" si="1244"/>
        <v>0</v>
      </c>
      <c r="FR228" s="34">
        <v>0</v>
      </c>
      <c r="FS228" s="34">
        <f t="shared" si="1245"/>
        <v>0</v>
      </c>
      <c r="FT228" s="22"/>
      <c r="FU228" s="9"/>
      <c r="FV228" s="20"/>
      <c r="FW228" s="22"/>
      <c r="FX228" s="9">
        <v>0</v>
      </c>
      <c r="FY228" s="20"/>
      <c r="FZ228" s="22"/>
      <c r="GA228" s="10"/>
      <c r="GD228" s="116"/>
      <c r="GE228" s="99"/>
      <c r="GF228" s="34" t="str">
        <f t="shared" si="1275"/>
        <v>مرد</v>
      </c>
      <c r="GG228" s="26"/>
      <c r="GH228" s="9"/>
      <c r="GI228" s="9"/>
      <c r="GJ228" s="9"/>
      <c r="GK228" s="9"/>
      <c r="GL228" s="9"/>
      <c r="GM228" s="9"/>
      <c r="GN228" s="20">
        <f t="shared" si="1246"/>
        <v>0</v>
      </c>
      <c r="GO228" s="34">
        <v>0</v>
      </c>
      <c r="GP228" s="34">
        <f t="shared" si="1247"/>
        <v>0</v>
      </c>
      <c r="GQ228" s="22"/>
      <c r="GR228" s="9"/>
      <c r="GS228" s="20"/>
      <c r="GT228" s="22"/>
      <c r="GU228" s="9">
        <v>0</v>
      </c>
      <c r="GV228" s="20"/>
      <c r="GW228" s="22"/>
      <c r="GX228" s="10"/>
      <c r="HA228" s="116"/>
      <c r="HB228" s="99"/>
      <c r="HC228" s="34" t="str">
        <f t="shared" si="1276"/>
        <v>مرد</v>
      </c>
      <c r="HD228" s="26"/>
      <c r="HE228" s="9"/>
      <c r="HF228" s="9"/>
      <c r="HG228" s="9"/>
      <c r="HH228" s="9"/>
      <c r="HI228" s="9"/>
      <c r="HJ228" s="9"/>
      <c r="HK228" s="20">
        <f t="shared" si="1248"/>
        <v>0</v>
      </c>
      <c r="HL228" s="34">
        <v>0</v>
      </c>
      <c r="HM228" s="34">
        <f t="shared" si="1249"/>
        <v>0</v>
      </c>
      <c r="HN228" s="22"/>
      <c r="HO228" s="9"/>
      <c r="HP228" s="20"/>
      <c r="HQ228" s="22"/>
      <c r="HR228" s="9">
        <v>0</v>
      </c>
      <c r="HS228" s="20"/>
      <c r="HT228" s="22"/>
      <c r="HU228" s="10"/>
      <c r="HX228" s="116"/>
      <c r="HY228" s="99"/>
      <c r="HZ228" s="34" t="str">
        <f t="shared" si="1277"/>
        <v>مرد</v>
      </c>
      <c r="IA228" s="26"/>
      <c r="IB228" s="9"/>
      <c r="IC228" s="9"/>
      <c r="ID228" s="9"/>
      <c r="IE228" s="9"/>
      <c r="IF228" s="9"/>
      <c r="IG228" s="9"/>
      <c r="IH228" s="20">
        <f t="shared" si="1250"/>
        <v>0</v>
      </c>
      <c r="II228" s="34">
        <v>0</v>
      </c>
      <c r="IJ228" s="34">
        <f t="shared" si="1251"/>
        <v>0</v>
      </c>
      <c r="IK228" s="22"/>
      <c r="IL228" s="9"/>
      <c r="IM228" s="20"/>
      <c r="IN228" s="22"/>
      <c r="IO228" s="9">
        <v>0</v>
      </c>
      <c r="IP228" s="20"/>
      <c r="IQ228" s="22"/>
      <c r="IR228" s="10"/>
      <c r="IU228" s="116"/>
      <c r="IV228" s="99"/>
      <c r="IW228" s="34" t="str">
        <f t="shared" si="1278"/>
        <v>مرد</v>
      </c>
      <c r="IX228" s="26"/>
      <c r="IY228" s="9"/>
      <c r="IZ228" s="9"/>
      <c r="JA228" s="9"/>
      <c r="JB228" s="9"/>
      <c r="JC228" s="9"/>
      <c r="JD228" s="9"/>
      <c r="JE228" s="20">
        <f t="shared" si="1252"/>
        <v>0</v>
      </c>
      <c r="JF228" s="34">
        <v>0</v>
      </c>
      <c r="JG228" s="34">
        <f t="shared" si="1253"/>
        <v>0</v>
      </c>
      <c r="JH228" s="22"/>
      <c r="JI228" s="9"/>
      <c r="JJ228" s="20"/>
      <c r="JK228" s="22"/>
      <c r="JL228" s="9">
        <v>0</v>
      </c>
      <c r="JM228" s="20"/>
      <c r="JN228" s="22"/>
      <c r="JO228" s="10"/>
      <c r="JR228" s="116"/>
      <c r="JS228" s="99"/>
      <c r="JT228" s="34" t="str">
        <f t="shared" si="1279"/>
        <v>مرد</v>
      </c>
      <c r="JU228" s="26"/>
      <c r="JV228" s="9"/>
      <c r="JW228" s="9"/>
      <c r="JX228" s="9"/>
      <c r="JY228" s="9"/>
      <c r="JZ228" s="9"/>
      <c r="KA228" s="9"/>
      <c r="KB228" s="20">
        <f t="shared" si="1254"/>
        <v>0</v>
      </c>
      <c r="KC228" s="34">
        <v>0</v>
      </c>
      <c r="KD228" s="34">
        <f t="shared" si="1255"/>
        <v>0</v>
      </c>
      <c r="KE228" s="22"/>
      <c r="KF228" s="9"/>
      <c r="KG228" s="20"/>
      <c r="KH228" s="22"/>
      <c r="KI228" s="9">
        <v>0</v>
      </c>
      <c r="KJ228" s="20"/>
      <c r="KK228" s="22"/>
      <c r="KL228" s="10"/>
      <c r="KO228" s="116"/>
      <c r="KP228" s="99"/>
      <c r="KQ228" s="34" t="str">
        <f t="shared" si="1280"/>
        <v>مرد</v>
      </c>
      <c r="KR228" s="26"/>
      <c r="KS228" s="9"/>
      <c r="KT228" s="9"/>
      <c r="KU228" s="9"/>
      <c r="KV228" s="9"/>
      <c r="KW228" s="9"/>
      <c r="KX228" s="9"/>
      <c r="KY228" s="20">
        <f t="shared" si="1256"/>
        <v>0</v>
      </c>
      <c r="KZ228" s="34">
        <v>0</v>
      </c>
      <c r="LA228" s="34">
        <f t="shared" si="1257"/>
        <v>0</v>
      </c>
      <c r="LB228" s="22"/>
      <c r="LC228" s="9"/>
      <c r="LD228" s="20"/>
      <c r="LE228" s="22"/>
      <c r="LF228" s="9">
        <v>0</v>
      </c>
      <c r="LG228" s="20"/>
      <c r="LH228" s="22"/>
      <c r="LI228" s="10"/>
      <c r="LL228" s="116"/>
      <c r="LM228" s="99"/>
      <c r="LN228" s="34" t="str">
        <f t="shared" si="1281"/>
        <v>مرد</v>
      </c>
      <c r="LO228" s="26"/>
      <c r="LP228" s="9"/>
      <c r="LQ228" s="9"/>
      <c r="LR228" s="9"/>
      <c r="LS228" s="9"/>
      <c r="LT228" s="9"/>
      <c r="LU228" s="9"/>
      <c r="LV228" s="20">
        <f t="shared" si="1258"/>
        <v>0</v>
      </c>
      <c r="LW228" s="34">
        <v>0</v>
      </c>
      <c r="LX228" s="34">
        <f t="shared" si="1259"/>
        <v>0</v>
      </c>
      <c r="LY228" s="22"/>
      <c r="LZ228" s="9"/>
      <c r="MA228" s="20"/>
      <c r="MB228" s="22"/>
      <c r="MC228" s="9">
        <v>0</v>
      </c>
      <c r="MD228" s="20"/>
      <c r="ME228" s="22"/>
      <c r="MF228" s="10"/>
      <c r="MI228" s="116"/>
      <c r="MJ228" s="99"/>
      <c r="MK228" s="34" t="str">
        <f t="shared" si="1282"/>
        <v>مرد</v>
      </c>
      <c r="ML228" s="26"/>
      <c r="MM228" s="9"/>
      <c r="MN228" s="9"/>
      <c r="MO228" s="9"/>
      <c r="MP228" s="9"/>
      <c r="MQ228" s="9"/>
      <c r="MR228" s="9"/>
      <c r="MS228" s="20">
        <f t="shared" si="1260"/>
        <v>0</v>
      </c>
      <c r="MT228" s="34">
        <v>0</v>
      </c>
      <c r="MU228" s="34">
        <f t="shared" si="1261"/>
        <v>0</v>
      </c>
      <c r="MV228" s="22"/>
      <c r="MW228" s="9"/>
      <c r="MX228" s="20"/>
      <c r="MY228" s="22"/>
      <c r="MZ228" s="9">
        <v>0</v>
      </c>
      <c r="NA228" s="20"/>
      <c r="NB228" s="22"/>
      <c r="NC228" s="10"/>
      <c r="NF228" s="116"/>
      <c r="NG228" s="99"/>
      <c r="NH228" s="34" t="str">
        <f t="shared" si="1283"/>
        <v>مرد</v>
      </c>
      <c r="NI228" s="42">
        <f t="shared" si="1262"/>
        <v>0</v>
      </c>
      <c r="NJ228" s="42">
        <f t="shared" si="1217"/>
        <v>0</v>
      </c>
      <c r="NK228" s="42">
        <f t="shared" si="1218"/>
        <v>0</v>
      </c>
      <c r="NL228" s="42">
        <f t="shared" si="1219"/>
        <v>0</v>
      </c>
      <c r="NM228" s="42">
        <f t="shared" si="1220"/>
        <v>0</v>
      </c>
      <c r="NN228" s="42">
        <f t="shared" si="1221"/>
        <v>0</v>
      </c>
      <c r="NO228" s="42">
        <f t="shared" si="1222"/>
        <v>0</v>
      </c>
      <c r="NP228" s="46">
        <f t="shared" si="1263"/>
        <v>0</v>
      </c>
      <c r="NQ228" s="44">
        <f t="shared" si="1264"/>
        <v>0</v>
      </c>
      <c r="NR228" s="47">
        <f t="shared" si="1265"/>
        <v>0</v>
      </c>
      <c r="NS228" s="42">
        <f t="shared" si="1266"/>
        <v>0</v>
      </c>
      <c r="NT228" s="42">
        <f t="shared" si="1223"/>
        <v>0</v>
      </c>
      <c r="NU228" s="42">
        <f t="shared" si="1224"/>
        <v>0</v>
      </c>
      <c r="NV228" s="42">
        <f t="shared" si="1225"/>
        <v>0</v>
      </c>
      <c r="NW228" s="42">
        <f t="shared" si="1226"/>
        <v>0</v>
      </c>
      <c r="NX228" s="42">
        <f t="shared" si="1227"/>
        <v>0</v>
      </c>
      <c r="NY228" s="42">
        <f t="shared" si="1228"/>
        <v>0</v>
      </c>
      <c r="NZ228" s="42">
        <f t="shared" si="1229"/>
        <v>0</v>
      </c>
    </row>
    <row r="229" spans="2:390" ht="23.25" thickBot="1" x14ac:dyDescent="0.25">
      <c r="B229" s="116"/>
      <c r="C229" s="98" t="s">
        <v>26</v>
      </c>
      <c r="D229" s="33" t="str">
        <f t="shared" si="1267"/>
        <v>زن</v>
      </c>
      <c r="E229" s="21"/>
      <c r="F229" s="1"/>
      <c r="G229" s="1"/>
      <c r="H229" s="1"/>
      <c r="I229" s="1"/>
      <c r="J229" s="1"/>
      <c r="K229" s="1"/>
      <c r="L229" s="19">
        <f t="shared" si="1230"/>
        <v>0</v>
      </c>
      <c r="M229" s="33">
        <v>0</v>
      </c>
      <c r="N229" s="33">
        <f t="shared" si="1231"/>
        <v>0</v>
      </c>
      <c r="O229" s="21"/>
      <c r="P229" s="1"/>
      <c r="Q229" s="19"/>
      <c r="R229" s="21"/>
      <c r="S229" s="1">
        <v>0</v>
      </c>
      <c r="T229" s="19"/>
      <c r="U229" s="21"/>
      <c r="V229" s="6"/>
      <c r="Y229" s="116"/>
      <c r="Z229" s="98" t="s">
        <v>26</v>
      </c>
      <c r="AA229" s="33" t="str">
        <f t="shared" si="1268"/>
        <v>زن</v>
      </c>
      <c r="AB229" s="21"/>
      <c r="AC229" s="1"/>
      <c r="AD229" s="1"/>
      <c r="AE229" s="1"/>
      <c r="AF229" s="1"/>
      <c r="AG229" s="1"/>
      <c r="AH229" s="1"/>
      <c r="AI229" s="19">
        <f t="shared" si="1232"/>
        <v>0</v>
      </c>
      <c r="AJ229" s="33">
        <v>0</v>
      </c>
      <c r="AK229" s="33">
        <f t="shared" si="1233"/>
        <v>0</v>
      </c>
      <c r="AL229" s="21"/>
      <c r="AM229" s="1"/>
      <c r="AN229" s="19"/>
      <c r="AO229" s="21"/>
      <c r="AP229" s="1">
        <v>0</v>
      </c>
      <c r="AQ229" s="19"/>
      <c r="AR229" s="21"/>
      <c r="AS229" s="6"/>
      <c r="AV229" s="116"/>
      <c r="AW229" s="98" t="s">
        <v>26</v>
      </c>
      <c r="AX229" s="33" t="str">
        <f t="shared" si="1269"/>
        <v>زن</v>
      </c>
      <c r="AY229" s="21"/>
      <c r="AZ229" s="1"/>
      <c r="BA229" s="1"/>
      <c r="BB229" s="1"/>
      <c r="BC229" s="1"/>
      <c r="BD229" s="1"/>
      <c r="BE229" s="1"/>
      <c r="BF229" s="19">
        <f t="shared" si="1234"/>
        <v>0</v>
      </c>
      <c r="BG229" s="33">
        <v>0</v>
      </c>
      <c r="BH229" s="33">
        <f t="shared" si="1235"/>
        <v>0</v>
      </c>
      <c r="BI229" s="21"/>
      <c r="BJ229" s="1"/>
      <c r="BK229" s="19"/>
      <c r="BL229" s="21"/>
      <c r="BM229" s="1">
        <v>0</v>
      </c>
      <c r="BN229" s="19"/>
      <c r="BO229" s="21"/>
      <c r="BP229" s="6"/>
      <c r="BS229" s="116"/>
      <c r="BT229" s="98" t="s">
        <v>26</v>
      </c>
      <c r="BU229" s="33" t="str">
        <f t="shared" si="1270"/>
        <v>زن</v>
      </c>
      <c r="BV229" s="21"/>
      <c r="BW229" s="1"/>
      <c r="BX229" s="1"/>
      <c r="BY229" s="1"/>
      <c r="BZ229" s="1"/>
      <c r="CA229" s="1"/>
      <c r="CB229" s="1"/>
      <c r="CC229" s="19">
        <f t="shared" si="1236"/>
        <v>0</v>
      </c>
      <c r="CD229" s="33">
        <v>0</v>
      </c>
      <c r="CE229" s="33">
        <f t="shared" si="1237"/>
        <v>0</v>
      </c>
      <c r="CF229" s="21"/>
      <c r="CG229" s="1"/>
      <c r="CH229" s="19"/>
      <c r="CI229" s="21"/>
      <c r="CJ229" s="1">
        <v>0</v>
      </c>
      <c r="CK229" s="19"/>
      <c r="CL229" s="21"/>
      <c r="CM229" s="6"/>
      <c r="CP229" s="116"/>
      <c r="CQ229" s="98" t="s">
        <v>26</v>
      </c>
      <c r="CR229" s="33" t="str">
        <f t="shared" si="1271"/>
        <v>زن</v>
      </c>
      <c r="CS229" s="21"/>
      <c r="CT229" s="1"/>
      <c r="CU229" s="1"/>
      <c r="CV229" s="1"/>
      <c r="CW229" s="1"/>
      <c r="CX229" s="1"/>
      <c r="CY229" s="1"/>
      <c r="CZ229" s="19">
        <f t="shared" si="1238"/>
        <v>0</v>
      </c>
      <c r="DA229" s="33">
        <v>0</v>
      </c>
      <c r="DB229" s="33">
        <f t="shared" si="1239"/>
        <v>0</v>
      </c>
      <c r="DC229" s="21"/>
      <c r="DD229" s="1"/>
      <c r="DE229" s="19"/>
      <c r="DF229" s="21"/>
      <c r="DG229" s="1">
        <v>0</v>
      </c>
      <c r="DH229" s="19"/>
      <c r="DI229" s="21"/>
      <c r="DJ229" s="6"/>
      <c r="DM229" s="116"/>
      <c r="DN229" s="98" t="s">
        <v>26</v>
      </c>
      <c r="DO229" s="33" t="str">
        <f t="shared" si="1272"/>
        <v>زن</v>
      </c>
      <c r="DP229" s="21"/>
      <c r="DQ229" s="1"/>
      <c r="DR229" s="1"/>
      <c r="DS229" s="1"/>
      <c r="DT229" s="1"/>
      <c r="DU229" s="1"/>
      <c r="DV229" s="1"/>
      <c r="DW229" s="19">
        <f t="shared" si="1240"/>
        <v>0</v>
      </c>
      <c r="DX229" s="33">
        <v>0</v>
      </c>
      <c r="DY229" s="33">
        <f t="shared" si="1241"/>
        <v>0</v>
      </c>
      <c r="DZ229" s="21"/>
      <c r="EA229" s="1"/>
      <c r="EB229" s="19"/>
      <c r="EC229" s="21"/>
      <c r="ED229" s="1">
        <v>0</v>
      </c>
      <c r="EE229" s="19"/>
      <c r="EF229" s="21"/>
      <c r="EG229" s="6"/>
      <c r="EJ229" s="116"/>
      <c r="EK229" s="98" t="s">
        <v>26</v>
      </c>
      <c r="EL229" s="33" t="str">
        <f t="shared" si="1273"/>
        <v>زن</v>
      </c>
      <c r="EM229" s="21"/>
      <c r="EN229" s="1"/>
      <c r="EO229" s="1"/>
      <c r="EP229" s="1"/>
      <c r="EQ229" s="1"/>
      <c r="ER229" s="1"/>
      <c r="ES229" s="1"/>
      <c r="ET229" s="19">
        <f t="shared" si="1242"/>
        <v>0</v>
      </c>
      <c r="EU229" s="33">
        <v>0</v>
      </c>
      <c r="EV229" s="33">
        <f t="shared" si="1243"/>
        <v>0</v>
      </c>
      <c r="EW229" s="21"/>
      <c r="EX229" s="1"/>
      <c r="EY229" s="19"/>
      <c r="EZ229" s="21"/>
      <c r="FA229" s="1">
        <v>0</v>
      </c>
      <c r="FB229" s="19"/>
      <c r="FC229" s="21"/>
      <c r="FD229" s="6"/>
      <c r="FG229" s="116"/>
      <c r="FH229" s="98" t="s">
        <v>26</v>
      </c>
      <c r="FI229" s="33" t="str">
        <f t="shared" si="1274"/>
        <v>زن</v>
      </c>
      <c r="FJ229" s="21"/>
      <c r="FK229" s="1"/>
      <c r="FL229" s="1"/>
      <c r="FM229" s="1"/>
      <c r="FN229" s="1"/>
      <c r="FO229" s="1"/>
      <c r="FP229" s="1"/>
      <c r="FQ229" s="19">
        <f t="shared" si="1244"/>
        <v>0</v>
      </c>
      <c r="FR229" s="33">
        <v>0</v>
      </c>
      <c r="FS229" s="33">
        <f t="shared" si="1245"/>
        <v>0</v>
      </c>
      <c r="FT229" s="21"/>
      <c r="FU229" s="1"/>
      <c r="FV229" s="19"/>
      <c r="FW229" s="21"/>
      <c r="FX229" s="1">
        <v>0</v>
      </c>
      <c r="FY229" s="19"/>
      <c r="FZ229" s="21"/>
      <c r="GA229" s="6"/>
      <c r="GD229" s="116"/>
      <c r="GE229" s="98" t="s">
        <v>26</v>
      </c>
      <c r="GF229" s="33" t="str">
        <f t="shared" si="1275"/>
        <v>زن</v>
      </c>
      <c r="GG229" s="21"/>
      <c r="GH229" s="1"/>
      <c r="GI229" s="1"/>
      <c r="GJ229" s="1"/>
      <c r="GK229" s="1"/>
      <c r="GL229" s="1"/>
      <c r="GM229" s="1"/>
      <c r="GN229" s="19">
        <f t="shared" si="1246"/>
        <v>0</v>
      </c>
      <c r="GO229" s="33">
        <v>0</v>
      </c>
      <c r="GP229" s="33">
        <f t="shared" si="1247"/>
        <v>0</v>
      </c>
      <c r="GQ229" s="21"/>
      <c r="GR229" s="1"/>
      <c r="GS229" s="19"/>
      <c r="GT229" s="21"/>
      <c r="GU229" s="1">
        <v>0</v>
      </c>
      <c r="GV229" s="19"/>
      <c r="GW229" s="21"/>
      <c r="GX229" s="6"/>
      <c r="HA229" s="116"/>
      <c r="HB229" s="98" t="s">
        <v>26</v>
      </c>
      <c r="HC229" s="33" t="str">
        <f t="shared" si="1276"/>
        <v>زن</v>
      </c>
      <c r="HD229" s="21"/>
      <c r="HE229" s="1"/>
      <c r="HF229" s="1"/>
      <c r="HG229" s="1"/>
      <c r="HH229" s="1"/>
      <c r="HI229" s="1"/>
      <c r="HJ229" s="1"/>
      <c r="HK229" s="19">
        <f t="shared" si="1248"/>
        <v>0</v>
      </c>
      <c r="HL229" s="33">
        <v>0</v>
      </c>
      <c r="HM229" s="33">
        <f t="shared" si="1249"/>
        <v>0</v>
      </c>
      <c r="HN229" s="21"/>
      <c r="HO229" s="1"/>
      <c r="HP229" s="19"/>
      <c r="HQ229" s="21"/>
      <c r="HR229" s="1">
        <v>0</v>
      </c>
      <c r="HS229" s="19"/>
      <c r="HT229" s="21"/>
      <c r="HU229" s="6"/>
      <c r="HX229" s="116"/>
      <c r="HY229" s="98" t="s">
        <v>26</v>
      </c>
      <c r="HZ229" s="33" t="str">
        <f t="shared" si="1277"/>
        <v>زن</v>
      </c>
      <c r="IA229" s="21"/>
      <c r="IB229" s="1"/>
      <c r="IC229" s="1"/>
      <c r="ID229" s="1"/>
      <c r="IE229" s="1"/>
      <c r="IF229" s="1"/>
      <c r="IG229" s="1"/>
      <c r="IH229" s="19">
        <f t="shared" si="1250"/>
        <v>0</v>
      </c>
      <c r="II229" s="33">
        <v>0</v>
      </c>
      <c r="IJ229" s="33">
        <f t="shared" si="1251"/>
        <v>0</v>
      </c>
      <c r="IK229" s="21"/>
      <c r="IL229" s="1"/>
      <c r="IM229" s="19"/>
      <c r="IN229" s="21"/>
      <c r="IO229" s="1">
        <v>0</v>
      </c>
      <c r="IP229" s="19"/>
      <c r="IQ229" s="21"/>
      <c r="IR229" s="6"/>
      <c r="IU229" s="116"/>
      <c r="IV229" s="98" t="s">
        <v>26</v>
      </c>
      <c r="IW229" s="33" t="str">
        <f t="shared" si="1278"/>
        <v>زن</v>
      </c>
      <c r="IX229" s="21"/>
      <c r="IY229" s="1"/>
      <c r="IZ229" s="1"/>
      <c r="JA229" s="1"/>
      <c r="JB229" s="1"/>
      <c r="JC229" s="1"/>
      <c r="JD229" s="1"/>
      <c r="JE229" s="19">
        <f t="shared" si="1252"/>
        <v>0</v>
      </c>
      <c r="JF229" s="33">
        <v>0</v>
      </c>
      <c r="JG229" s="33">
        <f t="shared" si="1253"/>
        <v>0</v>
      </c>
      <c r="JH229" s="21"/>
      <c r="JI229" s="1"/>
      <c r="JJ229" s="19"/>
      <c r="JK229" s="21"/>
      <c r="JL229" s="1">
        <v>0</v>
      </c>
      <c r="JM229" s="19"/>
      <c r="JN229" s="21"/>
      <c r="JO229" s="6"/>
      <c r="JR229" s="116"/>
      <c r="JS229" s="98" t="s">
        <v>26</v>
      </c>
      <c r="JT229" s="33" t="str">
        <f t="shared" si="1279"/>
        <v>زن</v>
      </c>
      <c r="JU229" s="21"/>
      <c r="JV229" s="1"/>
      <c r="JW229" s="1"/>
      <c r="JX229" s="1"/>
      <c r="JY229" s="1"/>
      <c r="JZ229" s="1"/>
      <c r="KA229" s="1"/>
      <c r="KB229" s="19">
        <f t="shared" si="1254"/>
        <v>0</v>
      </c>
      <c r="KC229" s="33">
        <v>0</v>
      </c>
      <c r="KD229" s="33">
        <f t="shared" si="1255"/>
        <v>0</v>
      </c>
      <c r="KE229" s="21"/>
      <c r="KF229" s="1"/>
      <c r="KG229" s="19"/>
      <c r="KH229" s="21"/>
      <c r="KI229" s="1">
        <v>0</v>
      </c>
      <c r="KJ229" s="19"/>
      <c r="KK229" s="21"/>
      <c r="KL229" s="6"/>
      <c r="KO229" s="116"/>
      <c r="KP229" s="98" t="s">
        <v>26</v>
      </c>
      <c r="KQ229" s="33" t="str">
        <f t="shared" si="1280"/>
        <v>زن</v>
      </c>
      <c r="KR229" s="21"/>
      <c r="KS229" s="1"/>
      <c r="KT229" s="1"/>
      <c r="KU229" s="1"/>
      <c r="KV229" s="1"/>
      <c r="KW229" s="1"/>
      <c r="KX229" s="1"/>
      <c r="KY229" s="19">
        <f t="shared" si="1256"/>
        <v>0</v>
      </c>
      <c r="KZ229" s="33">
        <v>0</v>
      </c>
      <c r="LA229" s="33">
        <f t="shared" si="1257"/>
        <v>0</v>
      </c>
      <c r="LB229" s="21"/>
      <c r="LC229" s="1"/>
      <c r="LD229" s="19"/>
      <c r="LE229" s="21"/>
      <c r="LF229" s="1">
        <v>0</v>
      </c>
      <c r="LG229" s="19"/>
      <c r="LH229" s="21"/>
      <c r="LI229" s="6"/>
      <c r="LL229" s="116"/>
      <c r="LM229" s="98" t="s">
        <v>26</v>
      </c>
      <c r="LN229" s="33" t="str">
        <f t="shared" si="1281"/>
        <v>زن</v>
      </c>
      <c r="LO229" s="21"/>
      <c r="LP229" s="1"/>
      <c r="LQ229" s="1"/>
      <c r="LR229" s="1"/>
      <c r="LS229" s="1"/>
      <c r="LT229" s="1"/>
      <c r="LU229" s="1"/>
      <c r="LV229" s="19">
        <f t="shared" si="1258"/>
        <v>0</v>
      </c>
      <c r="LW229" s="33">
        <v>0</v>
      </c>
      <c r="LX229" s="33">
        <f t="shared" si="1259"/>
        <v>0</v>
      </c>
      <c r="LY229" s="21"/>
      <c r="LZ229" s="1"/>
      <c r="MA229" s="19"/>
      <c r="MB229" s="21"/>
      <c r="MC229" s="1">
        <v>0</v>
      </c>
      <c r="MD229" s="19"/>
      <c r="ME229" s="21"/>
      <c r="MF229" s="6"/>
      <c r="MI229" s="116"/>
      <c r="MJ229" s="98" t="s">
        <v>26</v>
      </c>
      <c r="MK229" s="33" t="str">
        <f t="shared" si="1282"/>
        <v>زن</v>
      </c>
      <c r="ML229" s="21"/>
      <c r="MM229" s="1"/>
      <c r="MN229" s="1"/>
      <c r="MO229" s="1"/>
      <c r="MP229" s="1"/>
      <c r="MQ229" s="1"/>
      <c r="MR229" s="1"/>
      <c r="MS229" s="19">
        <f t="shared" si="1260"/>
        <v>0</v>
      </c>
      <c r="MT229" s="33">
        <v>0</v>
      </c>
      <c r="MU229" s="33">
        <f t="shared" si="1261"/>
        <v>0</v>
      </c>
      <c r="MV229" s="21"/>
      <c r="MW229" s="1"/>
      <c r="MX229" s="19"/>
      <c r="MY229" s="21"/>
      <c r="MZ229" s="1">
        <v>0</v>
      </c>
      <c r="NA229" s="19"/>
      <c r="NB229" s="21"/>
      <c r="NC229" s="6"/>
      <c r="NF229" s="116"/>
      <c r="NG229" s="98" t="s">
        <v>26</v>
      </c>
      <c r="NH229" s="33" t="str">
        <f t="shared" si="1283"/>
        <v>زن</v>
      </c>
      <c r="NI229" s="42">
        <f t="shared" si="1262"/>
        <v>0</v>
      </c>
      <c r="NJ229" s="42">
        <f t="shared" si="1217"/>
        <v>0</v>
      </c>
      <c r="NK229" s="42">
        <f t="shared" si="1218"/>
        <v>0</v>
      </c>
      <c r="NL229" s="42">
        <f t="shared" si="1219"/>
        <v>0</v>
      </c>
      <c r="NM229" s="42">
        <f t="shared" si="1220"/>
        <v>0</v>
      </c>
      <c r="NN229" s="42">
        <f t="shared" si="1221"/>
        <v>0</v>
      </c>
      <c r="NO229" s="42">
        <f t="shared" si="1222"/>
        <v>0</v>
      </c>
      <c r="NP229" s="43">
        <f t="shared" si="1263"/>
        <v>0</v>
      </c>
      <c r="NQ229" s="44">
        <f t="shared" si="1264"/>
        <v>0</v>
      </c>
      <c r="NR229" s="44">
        <f t="shared" si="1265"/>
        <v>0</v>
      </c>
      <c r="NS229" s="42">
        <f t="shared" si="1266"/>
        <v>0</v>
      </c>
      <c r="NT229" s="42">
        <f t="shared" si="1223"/>
        <v>0</v>
      </c>
      <c r="NU229" s="42">
        <f t="shared" si="1224"/>
        <v>0</v>
      </c>
      <c r="NV229" s="42">
        <f t="shared" si="1225"/>
        <v>0</v>
      </c>
      <c r="NW229" s="42">
        <f t="shared" si="1226"/>
        <v>0</v>
      </c>
      <c r="NX229" s="42">
        <f t="shared" si="1227"/>
        <v>0</v>
      </c>
      <c r="NY229" s="42">
        <f t="shared" si="1228"/>
        <v>0</v>
      </c>
      <c r="NZ229" s="42">
        <f t="shared" si="1229"/>
        <v>0</v>
      </c>
    </row>
    <row r="230" spans="2:390" ht="23.25" thickBot="1" x14ac:dyDescent="0.25">
      <c r="B230" s="116"/>
      <c r="C230" s="99"/>
      <c r="D230" s="34" t="str">
        <f t="shared" si="1267"/>
        <v>مرد</v>
      </c>
      <c r="E230" s="22"/>
      <c r="F230" s="9"/>
      <c r="G230" s="9"/>
      <c r="H230" s="9"/>
      <c r="I230" s="9"/>
      <c r="J230" s="9"/>
      <c r="K230" s="9"/>
      <c r="L230" s="20">
        <f t="shared" si="1230"/>
        <v>0</v>
      </c>
      <c r="M230" s="34">
        <v>0</v>
      </c>
      <c r="N230" s="34">
        <f t="shared" si="1231"/>
        <v>0</v>
      </c>
      <c r="O230" s="22"/>
      <c r="P230" s="9"/>
      <c r="Q230" s="20"/>
      <c r="R230" s="22"/>
      <c r="S230" s="9">
        <v>0</v>
      </c>
      <c r="T230" s="20"/>
      <c r="U230" s="22"/>
      <c r="V230" s="10"/>
      <c r="Y230" s="116"/>
      <c r="Z230" s="99"/>
      <c r="AA230" s="34" t="str">
        <f t="shared" si="1268"/>
        <v>مرد</v>
      </c>
      <c r="AB230" s="22"/>
      <c r="AC230" s="9"/>
      <c r="AD230" s="9"/>
      <c r="AE230" s="9"/>
      <c r="AF230" s="9"/>
      <c r="AG230" s="9"/>
      <c r="AH230" s="9"/>
      <c r="AI230" s="20">
        <f t="shared" si="1232"/>
        <v>0</v>
      </c>
      <c r="AJ230" s="34">
        <v>0</v>
      </c>
      <c r="AK230" s="34">
        <f t="shared" si="1233"/>
        <v>0</v>
      </c>
      <c r="AL230" s="22"/>
      <c r="AM230" s="9"/>
      <c r="AN230" s="20"/>
      <c r="AO230" s="22"/>
      <c r="AP230" s="9">
        <v>0</v>
      </c>
      <c r="AQ230" s="20"/>
      <c r="AR230" s="22"/>
      <c r="AS230" s="10"/>
      <c r="AV230" s="116"/>
      <c r="AW230" s="99"/>
      <c r="AX230" s="34" t="str">
        <f t="shared" si="1269"/>
        <v>مرد</v>
      </c>
      <c r="AY230" s="22"/>
      <c r="AZ230" s="9"/>
      <c r="BA230" s="9"/>
      <c r="BB230" s="9"/>
      <c r="BC230" s="9"/>
      <c r="BD230" s="9"/>
      <c r="BE230" s="9"/>
      <c r="BF230" s="20">
        <f t="shared" si="1234"/>
        <v>0</v>
      </c>
      <c r="BG230" s="34">
        <v>0</v>
      </c>
      <c r="BH230" s="34">
        <f t="shared" si="1235"/>
        <v>0</v>
      </c>
      <c r="BI230" s="22"/>
      <c r="BJ230" s="9"/>
      <c r="BK230" s="20"/>
      <c r="BL230" s="22"/>
      <c r="BM230" s="9">
        <v>0</v>
      </c>
      <c r="BN230" s="20"/>
      <c r="BO230" s="22"/>
      <c r="BP230" s="10"/>
      <c r="BS230" s="116"/>
      <c r="BT230" s="99"/>
      <c r="BU230" s="34" t="str">
        <f t="shared" si="1270"/>
        <v>مرد</v>
      </c>
      <c r="BV230" s="22"/>
      <c r="BW230" s="9"/>
      <c r="BX230" s="9"/>
      <c r="BY230" s="9"/>
      <c r="BZ230" s="9"/>
      <c r="CA230" s="9"/>
      <c r="CB230" s="9"/>
      <c r="CC230" s="20">
        <f t="shared" si="1236"/>
        <v>0</v>
      </c>
      <c r="CD230" s="34">
        <v>0</v>
      </c>
      <c r="CE230" s="34">
        <f t="shared" si="1237"/>
        <v>0</v>
      </c>
      <c r="CF230" s="22"/>
      <c r="CG230" s="9"/>
      <c r="CH230" s="20"/>
      <c r="CI230" s="22"/>
      <c r="CJ230" s="9">
        <v>0</v>
      </c>
      <c r="CK230" s="20"/>
      <c r="CL230" s="22"/>
      <c r="CM230" s="10"/>
      <c r="CP230" s="116"/>
      <c r="CQ230" s="99"/>
      <c r="CR230" s="34" t="str">
        <f t="shared" si="1271"/>
        <v>مرد</v>
      </c>
      <c r="CS230" s="22"/>
      <c r="CT230" s="9"/>
      <c r="CU230" s="9"/>
      <c r="CV230" s="9"/>
      <c r="CW230" s="9"/>
      <c r="CX230" s="9"/>
      <c r="CY230" s="9"/>
      <c r="CZ230" s="20">
        <f t="shared" si="1238"/>
        <v>0</v>
      </c>
      <c r="DA230" s="34">
        <v>0</v>
      </c>
      <c r="DB230" s="34">
        <f t="shared" si="1239"/>
        <v>0</v>
      </c>
      <c r="DC230" s="22"/>
      <c r="DD230" s="9"/>
      <c r="DE230" s="20"/>
      <c r="DF230" s="22"/>
      <c r="DG230" s="9">
        <v>0</v>
      </c>
      <c r="DH230" s="20"/>
      <c r="DI230" s="22"/>
      <c r="DJ230" s="10"/>
      <c r="DM230" s="116"/>
      <c r="DN230" s="99"/>
      <c r="DO230" s="34" t="str">
        <f t="shared" si="1272"/>
        <v>مرد</v>
      </c>
      <c r="DP230" s="22"/>
      <c r="DQ230" s="9"/>
      <c r="DR230" s="9"/>
      <c r="DS230" s="9"/>
      <c r="DT230" s="9"/>
      <c r="DU230" s="9"/>
      <c r="DV230" s="9"/>
      <c r="DW230" s="20">
        <f t="shared" si="1240"/>
        <v>0</v>
      </c>
      <c r="DX230" s="34">
        <v>0</v>
      </c>
      <c r="DY230" s="34">
        <f t="shared" si="1241"/>
        <v>0</v>
      </c>
      <c r="DZ230" s="22"/>
      <c r="EA230" s="9"/>
      <c r="EB230" s="20"/>
      <c r="EC230" s="22"/>
      <c r="ED230" s="9">
        <v>0</v>
      </c>
      <c r="EE230" s="20"/>
      <c r="EF230" s="22"/>
      <c r="EG230" s="10"/>
      <c r="EJ230" s="116"/>
      <c r="EK230" s="99"/>
      <c r="EL230" s="34" t="str">
        <f t="shared" si="1273"/>
        <v>مرد</v>
      </c>
      <c r="EM230" s="22"/>
      <c r="EN230" s="9"/>
      <c r="EO230" s="9"/>
      <c r="EP230" s="9"/>
      <c r="EQ230" s="9"/>
      <c r="ER230" s="9"/>
      <c r="ES230" s="9"/>
      <c r="ET230" s="20">
        <f t="shared" si="1242"/>
        <v>0</v>
      </c>
      <c r="EU230" s="34">
        <v>0</v>
      </c>
      <c r="EV230" s="34">
        <f t="shared" si="1243"/>
        <v>0</v>
      </c>
      <c r="EW230" s="22"/>
      <c r="EX230" s="9"/>
      <c r="EY230" s="20"/>
      <c r="EZ230" s="22"/>
      <c r="FA230" s="9">
        <v>0</v>
      </c>
      <c r="FB230" s="20"/>
      <c r="FC230" s="22"/>
      <c r="FD230" s="10"/>
      <c r="FG230" s="116"/>
      <c r="FH230" s="99"/>
      <c r="FI230" s="34" t="str">
        <f t="shared" si="1274"/>
        <v>مرد</v>
      </c>
      <c r="FJ230" s="22"/>
      <c r="FK230" s="9"/>
      <c r="FL230" s="9"/>
      <c r="FM230" s="9"/>
      <c r="FN230" s="9"/>
      <c r="FO230" s="9"/>
      <c r="FP230" s="9"/>
      <c r="FQ230" s="20">
        <f t="shared" si="1244"/>
        <v>0</v>
      </c>
      <c r="FR230" s="34">
        <v>0</v>
      </c>
      <c r="FS230" s="34">
        <f t="shared" si="1245"/>
        <v>0</v>
      </c>
      <c r="FT230" s="22"/>
      <c r="FU230" s="9"/>
      <c r="FV230" s="20"/>
      <c r="FW230" s="22"/>
      <c r="FX230" s="9">
        <v>0</v>
      </c>
      <c r="FY230" s="20"/>
      <c r="FZ230" s="22"/>
      <c r="GA230" s="10"/>
      <c r="GD230" s="116"/>
      <c r="GE230" s="99"/>
      <c r="GF230" s="34" t="str">
        <f t="shared" si="1275"/>
        <v>مرد</v>
      </c>
      <c r="GG230" s="22"/>
      <c r="GH230" s="9"/>
      <c r="GI230" s="9"/>
      <c r="GJ230" s="9"/>
      <c r="GK230" s="9"/>
      <c r="GL230" s="9"/>
      <c r="GM230" s="9"/>
      <c r="GN230" s="20">
        <f t="shared" si="1246"/>
        <v>0</v>
      </c>
      <c r="GO230" s="34">
        <v>0</v>
      </c>
      <c r="GP230" s="34">
        <f t="shared" si="1247"/>
        <v>0</v>
      </c>
      <c r="GQ230" s="22"/>
      <c r="GR230" s="9"/>
      <c r="GS230" s="20"/>
      <c r="GT230" s="22"/>
      <c r="GU230" s="9">
        <v>0</v>
      </c>
      <c r="GV230" s="20"/>
      <c r="GW230" s="22"/>
      <c r="GX230" s="10"/>
      <c r="HA230" s="116"/>
      <c r="HB230" s="99"/>
      <c r="HC230" s="34" t="str">
        <f t="shared" si="1276"/>
        <v>مرد</v>
      </c>
      <c r="HD230" s="22"/>
      <c r="HE230" s="9"/>
      <c r="HF230" s="9"/>
      <c r="HG230" s="9"/>
      <c r="HH230" s="9"/>
      <c r="HI230" s="9"/>
      <c r="HJ230" s="9"/>
      <c r="HK230" s="20">
        <f t="shared" si="1248"/>
        <v>0</v>
      </c>
      <c r="HL230" s="34">
        <v>0</v>
      </c>
      <c r="HM230" s="34">
        <f t="shared" si="1249"/>
        <v>0</v>
      </c>
      <c r="HN230" s="22"/>
      <c r="HO230" s="9"/>
      <c r="HP230" s="20"/>
      <c r="HQ230" s="22"/>
      <c r="HR230" s="9">
        <v>0</v>
      </c>
      <c r="HS230" s="20"/>
      <c r="HT230" s="22"/>
      <c r="HU230" s="10"/>
      <c r="HX230" s="116"/>
      <c r="HY230" s="99"/>
      <c r="HZ230" s="34" t="str">
        <f t="shared" si="1277"/>
        <v>مرد</v>
      </c>
      <c r="IA230" s="22"/>
      <c r="IB230" s="9"/>
      <c r="IC230" s="9"/>
      <c r="ID230" s="9"/>
      <c r="IE230" s="9"/>
      <c r="IF230" s="9"/>
      <c r="IG230" s="9"/>
      <c r="IH230" s="20">
        <f t="shared" si="1250"/>
        <v>0</v>
      </c>
      <c r="II230" s="34">
        <v>0</v>
      </c>
      <c r="IJ230" s="34">
        <f t="shared" si="1251"/>
        <v>0</v>
      </c>
      <c r="IK230" s="22"/>
      <c r="IL230" s="9"/>
      <c r="IM230" s="20"/>
      <c r="IN230" s="22"/>
      <c r="IO230" s="9">
        <v>0</v>
      </c>
      <c r="IP230" s="20"/>
      <c r="IQ230" s="22"/>
      <c r="IR230" s="10"/>
      <c r="IU230" s="116"/>
      <c r="IV230" s="99"/>
      <c r="IW230" s="34" t="str">
        <f t="shared" si="1278"/>
        <v>مرد</v>
      </c>
      <c r="IX230" s="22"/>
      <c r="IY230" s="9"/>
      <c r="IZ230" s="9"/>
      <c r="JA230" s="9"/>
      <c r="JB230" s="9"/>
      <c r="JC230" s="9"/>
      <c r="JD230" s="9"/>
      <c r="JE230" s="20">
        <f t="shared" si="1252"/>
        <v>0</v>
      </c>
      <c r="JF230" s="34">
        <v>0</v>
      </c>
      <c r="JG230" s="34">
        <f t="shared" si="1253"/>
        <v>0</v>
      </c>
      <c r="JH230" s="22"/>
      <c r="JI230" s="9"/>
      <c r="JJ230" s="20"/>
      <c r="JK230" s="22"/>
      <c r="JL230" s="9">
        <v>0</v>
      </c>
      <c r="JM230" s="20"/>
      <c r="JN230" s="22"/>
      <c r="JO230" s="10"/>
      <c r="JR230" s="116"/>
      <c r="JS230" s="99"/>
      <c r="JT230" s="34" t="str">
        <f t="shared" si="1279"/>
        <v>مرد</v>
      </c>
      <c r="JU230" s="22"/>
      <c r="JV230" s="9"/>
      <c r="JW230" s="9"/>
      <c r="JX230" s="9"/>
      <c r="JY230" s="9"/>
      <c r="JZ230" s="9"/>
      <c r="KA230" s="9"/>
      <c r="KB230" s="20">
        <f t="shared" si="1254"/>
        <v>0</v>
      </c>
      <c r="KC230" s="34">
        <v>0</v>
      </c>
      <c r="KD230" s="34">
        <f t="shared" si="1255"/>
        <v>0</v>
      </c>
      <c r="KE230" s="22"/>
      <c r="KF230" s="9"/>
      <c r="KG230" s="20"/>
      <c r="KH230" s="22"/>
      <c r="KI230" s="9">
        <v>0</v>
      </c>
      <c r="KJ230" s="20"/>
      <c r="KK230" s="22"/>
      <c r="KL230" s="10"/>
      <c r="KO230" s="116"/>
      <c r="KP230" s="99"/>
      <c r="KQ230" s="34" t="str">
        <f t="shared" si="1280"/>
        <v>مرد</v>
      </c>
      <c r="KR230" s="22"/>
      <c r="KS230" s="9"/>
      <c r="KT230" s="9"/>
      <c r="KU230" s="9"/>
      <c r="KV230" s="9"/>
      <c r="KW230" s="9"/>
      <c r="KX230" s="9"/>
      <c r="KY230" s="20">
        <f t="shared" si="1256"/>
        <v>0</v>
      </c>
      <c r="KZ230" s="34">
        <v>0</v>
      </c>
      <c r="LA230" s="34">
        <f t="shared" si="1257"/>
        <v>0</v>
      </c>
      <c r="LB230" s="22"/>
      <c r="LC230" s="9"/>
      <c r="LD230" s="20"/>
      <c r="LE230" s="22"/>
      <c r="LF230" s="9">
        <v>0</v>
      </c>
      <c r="LG230" s="20"/>
      <c r="LH230" s="22"/>
      <c r="LI230" s="10"/>
      <c r="LL230" s="116"/>
      <c r="LM230" s="99"/>
      <c r="LN230" s="34" t="str">
        <f t="shared" si="1281"/>
        <v>مرد</v>
      </c>
      <c r="LO230" s="22"/>
      <c r="LP230" s="9"/>
      <c r="LQ230" s="9"/>
      <c r="LR230" s="9"/>
      <c r="LS230" s="9"/>
      <c r="LT230" s="9"/>
      <c r="LU230" s="9"/>
      <c r="LV230" s="20">
        <f t="shared" si="1258"/>
        <v>0</v>
      </c>
      <c r="LW230" s="34">
        <v>0</v>
      </c>
      <c r="LX230" s="34">
        <f t="shared" si="1259"/>
        <v>0</v>
      </c>
      <c r="LY230" s="22"/>
      <c r="LZ230" s="9"/>
      <c r="MA230" s="20"/>
      <c r="MB230" s="22"/>
      <c r="MC230" s="9">
        <v>0</v>
      </c>
      <c r="MD230" s="20"/>
      <c r="ME230" s="22"/>
      <c r="MF230" s="10"/>
      <c r="MI230" s="116"/>
      <c r="MJ230" s="99"/>
      <c r="MK230" s="34" t="str">
        <f t="shared" si="1282"/>
        <v>مرد</v>
      </c>
      <c r="ML230" s="22"/>
      <c r="MM230" s="9"/>
      <c r="MN230" s="9"/>
      <c r="MO230" s="9"/>
      <c r="MP230" s="9"/>
      <c r="MQ230" s="9"/>
      <c r="MR230" s="9"/>
      <c r="MS230" s="20">
        <f t="shared" si="1260"/>
        <v>0</v>
      </c>
      <c r="MT230" s="34">
        <v>0</v>
      </c>
      <c r="MU230" s="34">
        <f t="shared" si="1261"/>
        <v>0</v>
      </c>
      <c r="MV230" s="22"/>
      <c r="MW230" s="9"/>
      <c r="MX230" s="20"/>
      <c r="MY230" s="22"/>
      <c r="MZ230" s="9">
        <v>0</v>
      </c>
      <c r="NA230" s="20"/>
      <c r="NB230" s="22"/>
      <c r="NC230" s="10"/>
      <c r="NF230" s="116"/>
      <c r="NG230" s="99"/>
      <c r="NH230" s="34" t="str">
        <f t="shared" si="1283"/>
        <v>مرد</v>
      </c>
      <c r="NI230" s="42">
        <f t="shared" si="1262"/>
        <v>0</v>
      </c>
      <c r="NJ230" s="42">
        <f t="shared" si="1217"/>
        <v>0</v>
      </c>
      <c r="NK230" s="42">
        <f t="shared" si="1218"/>
        <v>0</v>
      </c>
      <c r="NL230" s="42">
        <f t="shared" si="1219"/>
        <v>0</v>
      </c>
      <c r="NM230" s="42">
        <f t="shared" si="1220"/>
        <v>0</v>
      </c>
      <c r="NN230" s="42">
        <f t="shared" si="1221"/>
        <v>0</v>
      </c>
      <c r="NO230" s="42">
        <f t="shared" si="1222"/>
        <v>0</v>
      </c>
      <c r="NP230" s="46">
        <f t="shared" si="1263"/>
        <v>0</v>
      </c>
      <c r="NQ230" s="44">
        <f t="shared" si="1264"/>
        <v>0</v>
      </c>
      <c r="NR230" s="47">
        <f t="shared" si="1265"/>
        <v>0</v>
      </c>
      <c r="NS230" s="42">
        <f t="shared" si="1266"/>
        <v>0</v>
      </c>
      <c r="NT230" s="42">
        <f t="shared" si="1223"/>
        <v>0</v>
      </c>
      <c r="NU230" s="42">
        <f t="shared" si="1224"/>
        <v>0</v>
      </c>
      <c r="NV230" s="42">
        <f t="shared" si="1225"/>
        <v>0</v>
      </c>
      <c r="NW230" s="42">
        <f t="shared" si="1226"/>
        <v>0</v>
      </c>
      <c r="NX230" s="42">
        <f t="shared" si="1227"/>
        <v>0</v>
      </c>
      <c r="NY230" s="42">
        <f t="shared" si="1228"/>
        <v>0</v>
      </c>
      <c r="NZ230" s="42">
        <f t="shared" si="1229"/>
        <v>0</v>
      </c>
    </row>
    <row r="231" spans="2:390" ht="23.25" thickBot="1" x14ac:dyDescent="0.25">
      <c r="B231" s="116"/>
      <c r="C231" s="98" t="s">
        <v>27</v>
      </c>
      <c r="D231" s="33" t="str">
        <f t="shared" si="1267"/>
        <v>زن</v>
      </c>
      <c r="E231" s="21"/>
      <c r="F231" s="1"/>
      <c r="G231" s="1"/>
      <c r="H231" s="1"/>
      <c r="I231" s="1"/>
      <c r="J231" s="1"/>
      <c r="K231" s="1"/>
      <c r="L231" s="19">
        <f t="shared" si="1230"/>
        <v>0</v>
      </c>
      <c r="M231" s="33">
        <v>0</v>
      </c>
      <c r="N231" s="33">
        <f t="shared" si="1231"/>
        <v>0</v>
      </c>
      <c r="O231" s="21"/>
      <c r="P231" s="1"/>
      <c r="Q231" s="19"/>
      <c r="R231" s="25"/>
      <c r="S231" s="1"/>
      <c r="T231" s="19"/>
      <c r="U231" s="21"/>
      <c r="V231" s="6"/>
      <c r="Y231" s="116"/>
      <c r="Z231" s="98" t="s">
        <v>27</v>
      </c>
      <c r="AA231" s="33" t="str">
        <f t="shared" si="1268"/>
        <v>زن</v>
      </c>
      <c r="AB231" s="21"/>
      <c r="AC231" s="1"/>
      <c r="AD231" s="1"/>
      <c r="AE231" s="1"/>
      <c r="AF231" s="1"/>
      <c r="AG231" s="1"/>
      <c r="AH231" s="1"/>
      <c r="AI231" s="19">
        <f t="shared" si="1232"/>
        <v>0</v>
      </c>
      <c r="AJ231" s="33">
        <v>0</v>
      </c>
      <c r="AK231" s="33">
        <f t="shared" si="1233"/>
        <v>0</v>
      </c>
      <c r="AL231" s="21"/>
      <c r="AM231" s="1"/>
      <c r="AN231" s="19"/>
      <c r="AO231" s="25"/>
      <c r="AP231" s="1"/>
      <c r="AQ231" s="19"/>
      <c r="AR231" s="21"/>
      <c r="AS231" s="6"/>
      <c r="AV231" s="116"/>
      <c r="AW231" s="98" t="s">
        <v>27</v>
      </c>
      <c r="AX231" s="33" t="str">
        <f t="shared" si="1269"/>
        <v>زن</v>
      </c>
      <c r="AY231" s="21"/>
      <c r="AZ231" s="1"/>
      <c r="BA231" s="1"/>
      <c r="BB231" s="1"/>
      <c r="BC231" s="1"/>
      <c r="BD231" s="1"/>
      <c r="BE231" s="1"/>
      <c r="BF231" s="19">
        <f t="shared" si="1234"/>
        <v>0</v>
      </c>
      <c r="BG231" s="33">
        <v>0</v>
      </c>
      <c r="BH231" s="33">
        <f t="shared" si="1235"/>
        <v>0</v>
      </c>
      <c r="BI231" s="21"/>
      <c r="BJ231" s="1"/>
      <c r="BK231" s="19"/>
      <c r="BL231" s="25"/>
      <c r="BM231" s="1"/>
      <c r="BN231" s="19"/>
      <c r="BO231" s="21"/>
      <c r="BP231" s="6"/>
      <c r="BS231" s="116"/>
      <c r="BT231" s="98" t="s">
        <v>27</v>
      </c>
      <c r="BU231" s="33" t="str">
        <f t="shared" si="1270"/>
        <v>زن</v>
      </c>
      <c r="BV231" s="21"/>
      <c r="BW231" s="1"/>
      <c r="BX231" s="1"/>
      <c r="BY231" s="1"/>
      <c r="BZ231" s="1"/>
      <c r="CA231" s="1"/>
      <c r="CB231" s="1"/>
      <c r="CC231" s="19">
        <f t="shared" si="1236"/>
        <v>0</v>
      </c>
      <c r="CD231" s="33">
        <v>0</v>
      </c>
      <c r="CE231" s="33">
        <f t="shared" si="1237"/>
        <v>0</v>
      </c>
      <c r="CF231" s="21"/>
      <c r="CG231" s="1"/>
      <c r="CH231" s="19"/>
      <c r="CI231" s="25"/>
      <c r="CJ231" s="1"/>
      <c r="CK231" s="19"/>
      <c r="CL231" s="21"/>
      <c r="CM231" s="6"/>
      <c r="CP231" s="116"/>
      <c r="CQ231" s="98" t="s">
        <v>27</v>
      </c>
      <c r="CR231" s="33" t="str">
        <f t="shared" si="1271"/>
        <v>زن</v>
      </c>
      <c r="CS231" s="21"/>
      <c r="CT231" s="1"/>
      <c r="CU231" s="1"/>
      <c r="CV231" s="1"/>
      <c r="CW231" s="1"/>
      <c r="CX231" s="1"/>
      <c r="CY231" s="1"/>
      <c r="CZ231" s="19">
        <f t="shared" si="1238"/>
        <v>0</v>
      </c>
      <c r="DA231" s="33">
        <v>0</v>
      </c>
      <c r="DB231" s="33">
        <f t="shared" si="1239"/>
        <v>0</v>
      </c>
      <c r="DC231" s="21"/>
      <c r="DD231" s="1"/>
      <c r="DE231" s="19"/>
      <c r="DF231" s="25"/>
      <c r="DG231" s="1"/>
      <c r="DH231" s="19"/>
      <c r="DI231" s="21"/>
      <c r="DJ231" s="6"/>
      <c r="DM231" s="116"/>
      <c r="DN231" s="98" t="s">
        <v>27</v>
      </c>
      <c r="DO231" s="33" t="str">
        <f t="shared" si="1272"/>
        <v>زن</v>
      </c>
      <c r="DP231" s="21"/>
      <c r="DQ231" s="1"/>
      <c r="DR231" s="1"/>
      <c r="DS231" s="1"/>
      <c r="DT231" s="1"/>
      <c r="DU231" s="1"/>
      <c r="DV231" s="1"/>
      <c r="DW231" s="19">
        <f t="shared" si="1240"/>
        <v>0</v>
      </c>
      <c r="DX231" s="33">
        <v>0</v>
      </c>
      <c r="DY231" s="33">
        <f t="shared" si="1241"/>
        <v>0</v>
      </c>
      <c r="DZ231" s="21"/>
      <c r="EA231" s="1"/>
      <c r="EB231" s="19"/>
      <c r="EC231" s="25"/>
      <c r="ED231" s="1"/>
      <c r="EE231" s="19"/>
      <c r="EF231" s="21"/>
      <c r="EG231" s="6"/>
      <c r="EJ231" s="116"/>
      <c r="EK231" s="98" t="s">
        <v>27</v>
      </c>
      <c r="EL231" s="33" t="str">
        <f t="shared" si="1273"/>
        <v>زن</v>
      </c>
      <c r="EM231" s="21"/>
      <c r="EN231" s="1"/>
      <c r="EO231" s="1"/>
      <c r="EP231" s="1"/>
      <c r="EQ231" s="1"/>
      <c r="ER231" s="1"/>
      <c r="ES231" s="1"/>
      <c r="ET231" s="19">
        <f t="shared" si="1242"/>
        <v>0</v>
      </c>
      <c r="EU231" s="33">
        <v>0</v>
      </c>
      <c r="EV231" s="33">
        <f t="shared" si="1243"/>
        <v>0</v>
      </c>
      <c r="EW231" s="21"/>
      <c r="EX231" s="1"/>
      <c r="EY231" s="19"/>
      <c r="EZ231" s="25"/>
      <c r="FA231" s="1"/>
      <c r="FB231" s="19"/>
      <c r="FC231" s="21"/>
      <c r="FD231" s="6"/>
      <c r="FG231" s="116"/>
      <c r="FH231" s="98" t="s">
        <v>27</v>
      </c>
      <c r="FI231" s="33" t="str">
        <f t="shared" si="1274"/>
        <v>زن</v>
      </c>
      <c r="FJ231" s="21"/>
      <c r="FK231" s="1"/>
      <c r="FL231" s="1"/>
      <c r="FM231" s="1"/>
      <c r="FN231" s="1"/>
      <c r="FO231" s="1"/>
      <c r="FP231" s="1"/>
      <c r="FQ231" s="19">
        <f t="shared" si="1244"/>
        <v>0</v>
      </c>
      <c r="FR231" s="33">
        <v>0</v>
      </c>
      <c r="FS231" s="33">
        <f t="shared" si="1245"/>
        <v>0</v>
      </c>
      <c r="FT231" s="21"/>
      <c r="FU231" s="1"/>
      <c r="FV231" s="19"/>
      <c r="FW231" s="25"/>
      <c r="FX231" s="1"/>
      <c r="FY231" s="19"/>
      <c r="FZ231" s="21"/>
      <c r="GA231" s="6"/>
      <c r="GD231" s="116"/>
      <c r="GE231" s="98" t="s">
        <v>27</v>
      </c>
      <c r="GF231" s="33" t="str">
        <f t="shared" si="1275"/>
        <v>زن</v>
      </c>
      <c r="GG231" s="21"/>
      <c r="GH231" s="1"/>
      <c r="GI231" s="1"/>
      <c r="GJ231" s="1"/>
      <c r="GK231" s="1"/>
      <c r="GL231" s="1"/>
      <c r="GM231" s="1"/>
      <c r="GN231" s="19">
        <f t="shared" si="1246"/>
        <v>0</v>
      </c>
      <c r="GO231" s="33">
        <v>0</v>
      </c>
      <c r="GP231" s="33">
        <f t="shared" si="1247"/>
        <v>0</v>
      </c>
      <c r="GQ231" s="21"/>
      <c r="GR231" s="1"/>
      <c r="GS231" s="19"/>
      <c r="GT231" s="25"/>
      <c r="GU231" s="1"/>
      <c r="GV231" s="19"/>
      <c r="GW231" s="21"/>
      <c r="GX231" s="6"/>
      <c r="HA231" s="116"/>
      <c r="HB231" s="98" t="s">
        <v>27</v>
      </c>
      <c r="HC231" s="33" t="str">
        <f t="shared" si="1276"/>
        <v>زن</v>
      </c>
      <c r="HD231" s="21"/>
      <c r="HE231" s="1"/>
      <c r="HF231" s="1"/>
      <c r="HG231" s="1"/>
      <c r="HH231" s="1"/>
      <c r="HI231" s="1"/>
      <c r="HJ231" s="1"/>
      <c r="HK231" s="19">
        <f t="shared" si="1248"/>
        <v>0</v>
      </c>
      <c r="HL231" s="33">
        <v>0</v>
      </c>
      <c r="HM231" s="33">
        <f t="shared" si="1249"/>
        <v>0</v>
      </c>
      <c r="HN231" s="21"/>
      <c r="HO231" s="1"/>
      <c r="HP231" s="19"/>
      <c r="HQ231" s="25"/>
      <c r="HR231" s="1"/>
      <c r="HS231" s="19"/>
      <c r="HT231" s="21"/>
      <c r="HU231" s="6"/>
      <c r="HX231" s="116"/>
      <c r="HY231" s="98" t="s">
        <v>27</v>
      </c>
      <c r="HZ231" s="33" t="str">
        <f t="shared" si="1277"/>
        <v>زن</v>
      </c>
      <c r="IA231" s="21"/>
      <c r="IB231" s="1"/>
      <c r="IC231" s="1"/>
      <c r="ID231" s="1"/>
      <c r="IE231" s="1"/>
      <c r="IF231" s="1"/>
      <c r="IG231" s="1"/>
      <c r="IH231" s="19">
        <f t="shared" si="1250"/>
        <v>0</v>
      </c>
      <c r="II231" s="33">
        <v>0</v>
      </c>
      <c r="IJ231" s="33">
        <f t="shared" si="1251"/>
        <v>0</v>
      </c>
      <c r="IK231" s="21"/>
      <c r="IL231" s="1"/>
      <c r="IM231" s="19"/>
      <c r="IN231" s="25"/>
      <c r="IO231" s="1"/>
      <c r="IP231" s="19"/>
      <c r="IQ231" s="21"/>
      <c r="IR231" s="6"/>
      <c r="IU231" s="116"/>
      <c r="IV231" s="98" t="s">
        <v>27</v>
      </c>
      <c r="IW231" s="33" t="str">
        <f t="shared" si="1278"/>
        <v>زن</v>
      </c>
      <c r="IX231" s="21"/>
      <c r="IY231" s="1"/>
      <c r="IZ231" s="1"/>
      <c r="JA231" s="1"/>
      <c r="JB231" s="1"/>
      <c r="JC231" s="1"/>
      <c r="JD231" s="1"/>
      <c r="JE231" s="19">
        <f t="shared" si="1252"/>
        <v>0</v>
      </c>
      <c r="JF231" s="33">
        <v>0</v>
      </c>
      <c r="JG231" s="33">
        <f t="shared" si="1253"/>
        <v>0</v>
      </c>
      <c r="JH231" s="21"/>
      <c r="JI231" s="1"/>
      <c r="JJ231" s="19"/>
      <c r="JK231" s="25"/>
      <c r="JL231" s="1"/>
      <c r="JM231" s="19"/>
      <c r="JN231" s="21"/>
      <c r="JO231" s="6"/>
      <c r="JR231" s="116"/>
      <c r="JS231" s="98" t="s">
        <v>27</v>
      </c>
      <c r="JT231" s="33" t="str">
        <f t="shared" si="1279"/>
        <v>زن</v>
      </c>
      <c r="JU231" s="21"/>
      <c r="JV231" s="1"/>
      <c r="JW231" s="1"/>
      <c r="JX231" s="1"/>
      <c r="JY231" s="1"/>
      <c r="JZ231" s="1"/>
      <c r="KA231" s="1"/>
      <c r="KB231" s="19">
        <f t="shared" si="1254"/>
        <v>0</v>
      </c>
      <c r="KC231" s="33">
        <v>0</v>
      </c>
      <c r="KD231" s="33">
        <f t="shared" si="1255"/>
        <v>0</v>
      </c>
      <c r="KE231" s="21"/>
      <c r="KF231" s="1"/>
      <c r="KG231" s="19"/>
      <c r="KH231" s="25"/>
      <c r="KI231" s="1"/>
      <c r="KJ231" s="19"/>
      <c r="KK231" s="21"/>
      <c r="KL231" s="6"/>
      <c r="KO231" s="116"/>
      <c r="KP231" s="98" t="s">
        <v>27</v>
      </c>
      <c r="KQ231" s="33" t="str">
        <f t="shared" si="1280"/>
        <v>زن</v>
      </c>
      <c r="KR231" s="21"/>
      <c r="KS231" s="1"/>
      <c r="KT231" s="1"/>
      <c r="KU231" s="1"/>
      <c r="KV231" s="1"/>
      <c r="KW231" s="1"/>
      <c r="KX231" s="1"/>
      <c r="KY231" s="19">
        <f t="shared" si="1256"/>
        <v>0</v>
      </c>
      <c r="KZ231" s="33">
        <v>0</v>
      </c>
      <c r="LA231" s="33">
        <f t="shared" si="1257"/>
        <v>0</v>
      </c>
      <c r="LB231" s="21"/>
      <c r="LC231" s="1"/>
      <c r="LD231" s="19"/>
      <c r="LE231" s="25"/>
      <c r="LF231" s="1"/>
      <c r="LG231" s="19"/>
      <c r="LH231" s="21"/>
      <c r="LI231" s="6"/>
      <c r="LL231" s="116"/>
      <c r="LM231" s="98" t="s">
        <v>27</v>
      </c>
      <c r="LN231" s="33" t="str">
        <f t="shared" si="1281"/>
        <v>زن</v>
      </c>
      <c r="LO231" s="21"/>
      <c r="LP231" s="1"/>
      <c r="LQ231" s="1"/>
      <c r="LR231" s="1"/>
      <c r="LS231" s="1"/>
      <c r="LT231" s="1"/>
      <c r="LU231" s="1"/>
      <c r="LV231" s="19">
        <f t="shared" si="1258"/>
        <v>0</v>
      </c>
      <c r="LW231" s="33">
        <v>0</v>
      </c>
      <c r="LX231" s="33">
        <f t="shared" si="1259"/>
        <v>0</v>
      </c>
      <c r="LY231" s="21"/>
      <c r="LZ231" s="1"/>
      <c r="MA231" s="19"/>
      <c r="MB231" s="25"/>
      <c r="MC231" s="1"/>
      <c r="MD231" s="19"/>
      <c r="ME231" s="21"/>
      <c r="MF231" s="6"/>
      <c r="MI231" s="116"/>
      <c r="MJ231" s="98" t="s">
        <v>27</v>
      </c>
      <c r="MK231" s="33" t="str">
        <f t="shared" si="1282"/>
        <v>زن</v>
      </c>
      <c r="ML231" s="21"/>
      <c r="MM231" s="1"/>
      <c r="MN231" s="1"/>
      <c r="MO231" s="1"/>
      <c r="MP231" s="1"/>
      <c r="MQ231" s="1"/>
      <c r="MR231" s="1"/>
      <c r="MS231" s="19">
        <f t="shared" si="1260"/>
        <v>0</v>
      </c>
      <c r="MT231" s="33">
        <v>0</v>
      </c>
      <c r="MU231" s="33">
        <f t="shared" si="1261"/>
        <v>0</v>
      </c>
      <c r="MV231" s="21"/>
      <c r="MW231" s="1"/>
      <c r="MX231" s="19"/>
      <c r="MY231" s="25"/>
      <c r="MZ231" s="1"/>
      <c r="NA231" s="19"/>
      <c r="NB231" s="21"/>
      <c r="NC231" s="6"/>
      <c r="NF231" s="116"/>
      <c r="NG231" s="98" t="s">
        <v>27</v>
      </c>
      <c r="NH231" s="33" t="str">
        <f t="shared" si="1283"/>
        <v>زن</v>
      </c>
      <c r="NI231" s="42">
        <f t="shared" si="1262"/>
        <v>0</v>
      </c>
      <c r="NJ231" s="42">
        <f t="shared" si="1217"/>
        <v>0</v>
      </c>
      <c r="NK231" s="42">
        <f t="shared" si="1218"/>
        <v>0</v>
      </c>
      <c r="NL231" s="42">
        <f t="shared" si="1219"/>
        <v>0</v>
      </c>
      <c r="NM231" s="42">
        <f t="shared" si="1220"/>
        <v>0</v>
      </c>
      <c r="NN231" s="42">
        <f t="shared" si="1221"/>
        <v>0</v>
      </c>
      <c r="NO231" s="42">
        <f t="shared" si="1222"/>
        <v>0</v>
      </c>
      <c r="NP231" s="43">
        <f t="shared" si="1263"/>
        <v>0</v>
      </c>
      <c r="NQ231" s="44">
        <f t="shared" si="1264"/>
        <v>0</v>
      </c>
      <c r="NR231" s="44">
        <f t="shared" si="1265"/>
        <v>0</v>
      </c>
      <c r="NS231" s="42">
        <f t="shared" si="1266"/>
        <v>0</v>
      </c>
      <c r="NT231" s="42">
        <f t="shared" si="1223"/>
        <v>0</v>
      </c>
      <c r="NU231" s="42">
        <f t="shared" si="1224"/>
        <v>0</v>
      </c>
      <c r="NV231" s="42">
        <f t="shared" si="1225"/>
        <v>0</v>
      </c>
      <c r="NW231" s="42">
        <f t="shared" si="1226"/>
        <v>0</v>
      </c>
      <c r="NX231" s="42">
        <f t="shared" si="1227"/>
        <v>0</v>
      </c>
      <c r="NY231" s="42">
        <f t="shared" si="1228"/>
        <v>0</v>
      </c>
      <c r="NZ231" s="42">
        <f t="shared" si="1229"/>
        <v>0</v>
      </c>
    </row>
    <row r="232" spans="2:390" ht="23.25" thickBot="1" x14ac:dyDescent="0.25">
      <c r="B232" s="116"/>
      <c r="C232" s="99"/>
      <c r="D232" s="34" t="str">
        <f t="shared" si="1267"/>
        <v>مرد</v>
      </c>
      <c r="E232" s="22"/>
      <c r="F232" s="9"/>
      <c r="G232" s="9"/>
      <c r="H232" s="9"/>
      <c r="I232" s="9"/>
      <c r="J232" s="9"/>
      <c r="K232" s="9"/>
      <c r="L232" s="20">
        <f t="shared" si="1230"/>
        <v>0</v>
      </c>
      <c r="M232" s="34"/>
      <c r="N232" s="34">
        <f t="shared" si="1231"/>
        <v>0</v>
      </c>
      <c r="O232" s="22"/>
      <c r="P232" s="9"/>
      <c r="Q232" s="20"/>
      <c r="R232" s="26"/>
      <c r="S232" s="9"/>
      <c r="T232" s="20"/>
      <c r="U232" s="22"/>
      <c r="V232" s="10"/>
      <c r="Y232" s="116"/>
      <c r="Z232" s="99"/>
      <c r="AA232" s="34" t="str">
        <f t="shared" si="1268"/>
        <v>مرد</v>
      </c>
      <c r="AB232" s="22"/>
      <c r="AC232" s="9"/>
      <c r="AD232" s="9"/>
      <c r="AE232" s="9"/>
      <c r="AF232" s="9"/>
      <c r="AG232" s="9"/>
      <c r="AH232" s="9"/>
      <c r="AI232" s="20">
        <f t="shared" si="1232"/>
        <v>0</v>
      </c>
      <c r="AJ232" s="34"/>
      <c r="AK232" s="34">
        <f t="shared" si="1233"/>
        <v>0</v>
      </c>
      <c r="AL232" s="22"/>
      <c r="AM232" s="9"/>
      <c r="AN232" s="20"/>
      <c r="AO232" s="26"/>
      <c r="AP232" s="9"/>
      <c r="AQ232" s="20"/>
      <c r="AR232" s="22"/>
      <c r="AS232" s="10"/>
      <c r="AV232" s="116"/>
      <c r="AW232" s="99"/>
      <c r="AX232" s="34" t="str">
        <f t="shared" si="1269"/>
        <v>مرد</v>
      </c>
      <c r="AY232" s="22"/>
      <c r="AZ232" s="9"/>
      <c r="BA232" s="9"/>
      <c r="BB232" s="9"/>
      <c r="BC232" s="9"/>
      <c r="BD232" s="9"/>
      <c r="BE232" s="9"/>
      <c r="BF232" s="20">
        <f t="shared" si="1234"/>
        <v>0</v>
      </c>
      <c r="BG232" s="34"/>
      <c r="BH232" s="34">
        <f t="shared" si="1235"/>
        <v>0</v>
      </c>
      <c r="BI232" s="22"/>
      <c r="BJ232" s="9"/>
      <c r="BK232" s="20"/>
      <c r="BL232" s="26"/>
      <c r="BM232" s="9"/>
      <c r="BN232" s="20"/>
      <c r="BO232" s="22"/>
      <c r="BP232" s="10"/>
      <c r="BS232" s="116"/>
      <c r="BT232" s="99"/>
      <c r="BU232" s="34" t="str">
        <f t="shared" si="1270"/>
        <v>مرد</v>
      </c>
      <c r="BV232" s="22"/>
      <c r="BW232" s="9"/>
      <c r="BX232" s="9"/>
      <c r="BY232" s="9"/>
      <c r="BZ232" s="9"/>
      <c r="CA232" s="9"/>
      <c r="CB232" s="9"/>
      <c r="CC232" s="20">
        <f t="shared" si="1236"/>
        <v>0</v>
      </c>
      <c r="CD232" s="34"/>
      <c r="CE232" s="34">
        <f t="shared" si="1237"/>
        <v>0</v>
      </c>
      <c r="CF232" s="22"/>
      <c r="CG232" s="9"/>
      <c r="CH232" s="20"/>
      <c r="CI232" s="26"/>
      <c r="CJ232" s="9"/>
      <c r="CK232" s="20"/>
      <c r="CL232" s="22"/>
      <c r="CM232" s="10"/>
      <c r="CP232" s="116"/>
      <c r="CQ232" s="99"/>
      <c r="CR232" s="34" t="str">
        <f t="shared" si="1271"/>
        <v>مرد</v>
      </c>
      <c r="CS232" s="22"/>
      <c r="CT232" s="9"/>
      <c r="CU232" s="9"/>
      <c r="CV232" s="9"/>
      <c r="CW232" s="9"/>
      <c r="CX232" s="9"/>
      <c r="CY232" s="9"/>
      <c r="CZ232" s="20">
        <f t="shared" si="1238"/>
        <v>0</v>
      </c>
      <c r="DA232" s="34"/>
      <c r="DB232" s="34">
        <f t="shared" si="1239"/>
        <v>0</v>
      </c>
      <c r="DC232" s="22"/>
      <c r="DD232" s="9"/>
      <c r="DE232" s="20"/>
      <c r="DF232" s="26"/>
      <c r="DG232" s="9"/>
      <c r="DH232" s="20"/>
      <c r="DI232" s="22"/>
      <c r="DJ232" s="10"/>
      <c r="DM232" s="116"/>
      <c r="DN232" s="99"/>
      <c r="DO232" s="34" t="str">
        <f t="shared" si="1272"/>
        <v>مرد</v>
      </c>
      <c r="DP232" s="22"/>
      <c r="DQ232" s="9"/>
      <c r="DR232" s="9"/>
      <c r="DS232" s="9"/>
      <c r="DT232" s="9"/>
      <c r="DU232" s="9"/>
      <c r="DV232" s="9"/>
      <c r="DW232" s="20">
        <f t="shared" si="1240"/>
        <v>0</v>
      </c>
      <c r="DX232" s="34"/>
      <c r="DY232" s="34">
        <f t="shared" si="1241"/>
        <v>0</v>
      </c>
      <c r="DZ232" s="22"/>
      <c r="EA232" s="9"/>
      <c r="EB232" s="20"/>
      <c r="EC232" s="26"/>
      <c r="ED232" s="9"/>
      <c r="EE232" s="20"/>
      <c r="EF232" s="22"/>
      <c r="EG232" s="10"/>
      <c r="EJ232" s="116"/>
      <c r="EK232" s="99"/>
      <c r="EL232" s="34" t="str">
        <f t="shared" si="1273"/>
        <v>مرد</v>
      </c>
      <c r="EM232" s="22"/>
      <c r="EN232" s="9"/>
      <c r="EO232" s="9"/>
      <c r="EP232" s="9"/>
      <c r="EQ232" s="9"/>
      <c r="ER232" s="9"/>
      <c r="ES232" s="9"/>
      <c r="ET232" s="20">
        <f t="shared" si="1242"/>
        <v>0</v>
      </c>
      <c r="EU232" s="34"/>
      <c r="EV232" s="34">
        <f t="shared" si="1243"/>
        <v>0</v>
      </c>
      <c r="EW232" s="22"/>
      <c r="EX232" s="9"/>
      <c r="EY232" s="20"/>
      <c r="EZ232" s="26"/>
      <c r="FA232" s="9"/>
      <c r="FB232" s="20"/>
      <c r="FC232" s="22"/>
      <c r="FD232" s="10"/>
      <c r="FG232" s="116"/>
      <c r="FH232" s="99"/>
      <c r="FI232" s="34" t="str">
        <f t="shared" si="1274"/>
        <v>مرد</v>
      </c>
      <c r="FJ232" s="22"/>
      <c r="FK232" s="9"/>
      <c r="FL232" s="9"/>
      <c r="FM232" s="9"/>
      <c r="FN232" s="9"/>
      <c r="FO232" s="9"/>
      <c r="FP232" s="9"/>
      <c r="FQ232" s="20">
        <f t="shared" si="1244"/>
        <v>0</v>
      </c>
      <c r="FR232" s="34"/>
      <c r="FS232" s="34">
        <f t="shared" si="1245"/>
        <v>0</v>
      </c>
      <c r="FT232" s="22"/>
      <c r="FU232" s="9"/>
      <c r="FV232" s="20"/>
      <c r="FW232" s="26"/>
      <c r="FX232" s="9"/>
      <c r="FY232" s="20"/>
      <c r="FZ232" s="22"/>
      <c r="GA232" s="10"/>
      <c r="GD232" s="116"/>
      <c r="GE232" s="99"/>
      <c r="GF232" s="34" t="str">
        <f t="shared" si="1275"/>
        <v>مرد</v>
      </c>
      <c r="GG232" s="22"/>
      <c r="GH232" s="9"/>
      <c r="GI232" s="9"/>
      <c r="GJ232" s="9"/>
      <c r="GK232" s="9"/>
      <c r="GL232" s="9"/>
      <c r="GM232" s="9"/>
      <c r="GN232" s="20">
        <f t="shared" si="1246"/>
        <v>0</v>
      </c>
      <c r="GO232" s="34"/>
      <c r="GP232" s="34">
        <f t="shared" si="1247"/>
        <v>0</v>
      </c>
      <c r="GQ232" s="22"/>
      <c r="GR232" s="9"/>
      <c r="GS232" s="20"/>
      <c r="GT232" s="26"/>
      <c r="GU232" s="9"/>
      <c r="GV232" s="20"/>
      <c r="GW232" s="22"/>
      <c r="GX232" s="10"/>
      <c r="HA232" s="116"/>
      <c r="HB232" s="99"/>
      <c r="HC232" s="34" t="str">
        <f t="shared" si="1276"/>
        <v>مرد</v>
      </c>
      <c r="HD232" s="22"/>
      <c r="HE232" s="9"/>
      <c r="HF232" s="9"/>
      <c r="HG232" s="9"/>
      <c r="HH232" s="9"/>
      <c r="HI232" s="9"/>
      <c r="HJ232" s="9"/>
      <c r="HK232" s="20">
        <f t="shared" si="1248"/>
        <v>0</v>
      </c>
      <c r="HL232" s="34"/>
      <c r="HM232" s="34">
        <f t="shared" si="1249"/>
        <v>0</v>
      </c>
      <c r="HN232" s="22"/>
      <c r="HO232" s="9"/>
      <c r="HP232" s="20"/>
      <c r="HQ232" s="26"/>
      <c r="HR232" s="9"/>
      <c r="HS232" s="20"/>
      <c r="HT232" s="22"/>
      <c r="HU232" s="10"/>
      <c r="HX232" s="116"/>
      <c r="HY232" s="99"/>
      <c r="HZ232" s="34" t="str">
        <f t="shared" si="1277"/>
        <v>مرد</v>
      </c>
      <c r="IA232" s="22"/>
      <c r="IB232" s="9"/>
      <c r="IC232" s="9"/>
      <c r="ID232" s="9"/>
      <c r="IE232" s="9"/>
      <c r="IF232" s="9"/>
      <c r="IG232" s="9"/>
      <c r="IH232" s="20">
        <f t="shared" si="1250"/>
        <v>0</v>
      </c>
      <c r="II232" s="34"/>
      <c r="IJ232" s="34">
        <f t="shared" si="1251"/>
        <v>0</v>
      </c>
      <c r="IK232" s="22"/>
      <c r="IL232" s="9"/>
      <c r="IM232" s="20"/>
      <c r="IN232" s="26"/>
      <c r="IO232" s="9"/>
      <c r="IP232" s="20"/>
      <c r="IQ232" s="22"/>
      <c r="IR232" s="10"/>
      <c r="IU232" s="116"/>
      <c r="IV232" s="99"/>
      <c r="IW232" s="34" t="str">
        <f t="shared" si="1278"/>
        <v>مرد</v>
      </c>
      <c r="IX232" s="22"/>
      <c r="IY232" s="9"/>
      <c r="IZ232" s="9"/>
      <c r="JA232" s="9"/>
      <c r="JB232" s="9"/>
      <c r="JC232" s="9"/>
      <c r="JD232" s="9"/>
      <c r="JE232" s="20">
        <f t="shared" si="1252"/>
        <v>0</v>
      </c>
      <c r="JF232" s="34"/>
      <c r="JG232" s="34">
        <f t="shared" si="1253"/>
        <v>0</v>
      </c>
      <c r="JH232" s="22"/>
      <c r="JI232" s="9"/>
      <c r="JJ232" s="20"/>
      <c r="JK232" s="26"/>
      <c r="JL232" s="9"/>
      <c r="JM232" s="20"/>
      <c r="JN232" s="22"/>
      <c r="JO232" s="10"/>
      <c r="JR232" s="116"/>
      <c r="JS232" s="99"/>
      <c r="JT232" s="34" t="str">
        <f t="shared" si="1279"/>
        <v>مرد</v>
      </c>
      <c r="JU232" s="22"/>
      <c r="JV232" s="9"/>
      <c r="JW232" s="9"/>
      <c r="JX232" s="9"/>
      <c r="JY232" s="9"/>
      <c r="JZ232" s="9"/>
      <c r="KA232" s="9"/>
      <c r="KB232" s="20">
        <f t="shared" si="1254"/>
        <v>0</v>
      </c>
      <c r="KC232" s="34"/>
      <c r="KD232" s="34">
        <f t="shared" si="1255"/>
        <v>0</v>
      </c>
      <c r="KE232" s="22"/>
      <c r="KF232" s="9"/>
      <c r="KG232" s="20"/>
      <c r="KH232" s="26"/>
      <c r="KI232" s="9"/>
      <c r="KJ232" s="20"/>
      <c r="KK232" s="22"/>
      <c r="KL232" s="10"/>
      <c r="KO232" s="116"/>
      <c r="KP232" s="99"/>
      <c r="KQ232" s="34" t="str">
        <f t="shared" si="1280"/>
        <v>مرد</v>
      </c>
      <c r="KR232" s="22"/>
      <c r="KS232" s="9"/>
      <c r="KT232" s="9"/>
      <c r="KU232" s="9"/>
      <c r="KV232" s="9"/>
      <c r="KW232" s="9"/>
      <c r="KX232" s="9"/>
      <c r="KY232" s="20">
        <f t="shared" si="1256"/>
        <v>0</v>
      </c>
      <c r="KZ232" s="34"/>
      <c r="LA232" s="34">
        <f t="shared" si="1257"/>
        <v>0</v>
      </c>
      <c r="LB232" s="22"/>
      <c r="LC232" s="9"/>
      <c r="LD232" s="20"/>
      <c r="LE232" s="26"/>
      <c r="LF232" s="9"/>
      <c r="LG232" s="20"/>
      <c r="LH232" s="22"/>
      <c r="LI232" s="10"/>
      <c r="LL232" s="116"/>
      <c r="LM232" s="99"/>
      <c r="LN232" s="34" t="str">
        <f t="shared" si="1281"/>
        <v>مرد</v>
      </c>
      <c r="LO232" s="22"/>
      <c r="LP232" s="9"/>
      <c r="LQ232" s="9"/>
      <c r="LR232" s="9"/>
      <c r="LS232" s="9"/>
      <c r="LT232" s="9"/>
      <c r="LU232" s="9"/>
      <c r="LV232" s="20">
        <f t="shared" si="1258"/>
        <v>0</v>
      </c>
      <c r="LW232" s="34"/>
      <c r="LX232" s="34">
        <f t="shared" si="1259"/>
        <v>0</v>
      </c>
      <c r="LY232" s="22"/>
      <c r="LZ232" s="9"/>
      <c r="MA232" s="20"/>
      <c r="MB232" s="26"/>
      <c r="MC232" s="9"/>
      <c r="MD232" s="20"/>
      <c r="ME232" s="22"/>
      <c r="MF232" s="10"/>
      <c r="MI232" s="116"/>
      <c r="MJ232" s="99"/>
      <c r="MK232" s="34" t="str">
        <f t="shared" si="1282"/>
        <v>مرد</v>
      </c>
      <c r="ML232" s="22"/>
      <c r="MM232" s="9"/>
      <c r="MN232" s="9"/>
      <c r="MO232" s="9"/>
      <c r="MP232" s="9"/>
      <c r="MQ232" s="9"/>
      <c r="MR232" s="9">
        <v>0</v>
      </c>
      <c r="MS232" s="20">
        <f t="shared" si="1260"/>
        <v>0</v>
      </c>
      <c r="MT232" s="34">
        <v>0</v>
      </c>
      <c r="MU232" s="34">
        <f t="shared" si="1261"/>
        <v>0</v>
      </c>
      <c r="MV232" s="22"/>
      <c r="MW232" s="9"/>
      <c r="MX232" s="20"/>
      <c r="MY232" s="26"/>
      <c r="MZ232" s="9"/>
      <c r="NA232" s="20"/>
      <c r="NB232" s="22"/>
      <c r="NC232" s="10"/>
      <c r="NF232" s="116"/>
      <c r="NG232" s="99"/>
      <c r="NH232" s="34" t="str">
        <f t="shared" si="1283"/>
        <v>مرد</v>
      </c>
      <c r="NI232" s="42">
        <f t="shared" si="1262"/>
        <v>0</v>
      </c>
      <c r="NJ232" s="42">
        <f t="shared" si="1217"/>
        <v>0</v>
      </c>
      <c r="NK232" s="42">
        <f t="shared" si="1218"/>
        <v>0</v>
      </c>
      <c r="NL232" s="42">
        <f t="shared" si="1219"/>
        <v>0</v>
      </c>
      <c r="NM232" s="42">
        <f t="shared" si="1220"/>
        <v>0</v>
      </c>
      <c r="NN232" s="42">
        <f t="shared" si="1221"/>
        <v>0</v>
      </c>
      <c r="NO232" s="42">
        <f t="shared" si="1222"/>
        <v>0</v>
      </c>
      <c r="NP232" s="46">
        <f t="shared" si="1263"/>
        <v>0</v>
      </c>
      <c r="NQ232" s="44">
        <f t="shared" si="1264"/>
        <v>0</v>
      </c>
      <c r="NR232" s="47">
        <f t="shared" si="1265"/>
        <v>0</v>
      </c>
      <c r="NS232" s="42">
        <f t="shared" si="1266"/>
        <v>0</v>
      </c>
      <c r="NT232" s="42">
        <f t="shared" si="1223"/>
        <v>0</v>
      </c>
      <c r="NU232" s="42">
        <f t="shared" si="1224"/>
        <v>0</v>
      </c>
      <c r="NV232" s="42">
        <f t="shared" si="1225"/>
        <v>0</v>
      </c>
      <c r="NW232" s="42">
        <f t="shared" si="1226"/>
        <v>0</v>
      </c>
      <c r="NX232" s="42">
        <f t="shared" si="1227"/>
        <v>0</v>
      </c>
      <c r="NY232" s="42">
        <f t="shared" si="1228"/>
        <v>0</v>
      </c>
      <c r="NZ232" s="42">
        <f t="shared" si="1229"/>
        <v>0</v>
      </c>
    </row>
    <row r="233" spans="2:390" ht="23.25" thickBot="1" x14ac:dyDescent="0.25">
      <c r="B233" s="116"/>
      <c r="C233" s="98" t="s">
        <v>28</v>
      </c>
      <c r="D233" s="33" t="str">
        <f t="shared" si="1267"/>
        <v>زن</v>
      </c>
      <c r="E233" s="25"/>
      <c r="F233" s="5"/>
      <c r="G233" s="5"/>
      <c r="H233" s="5"/>
      <c r="I233" s="5"/>
      <c r="J233" s="5"/>
      <c r="K233" s="1"/>
      <c r="L233" s="19">
        <f t="shared" si="1230"/>
        <v>0</v>
      </c>
      <c r="M233" s="33"/>
      <c r="N233" s="33">
        <f t="shared" si="1231"/>
        <v>0</v>
      </c>
      <c r="O233" s="21"/>
      <c r="P233" s="1"/>
      <c r="Q233" s="19"/>
      <c r="R233" s="25"/>
      <c r="S233" s="1"/>
      <c r="T233" s="19"/>
      <c r="U233" s="21">
        <v>0</v>
      </c>
      <c r="V233" s="6"/>
      <c r="Y233" s="116"/>
      <c r="Z233" s="98" t="s">
        <v>28</v>
      </c>
      <c r="AA233" s="33" t="str">
        <f t="shared" si="1268"/>
        <v>زن</v>
      </c>
      <c r="AB233" s="25"/>
      <c r="AC233" s="5"/>
      <c r="AD233" s="5"/>
      <c r="AE233" s="5"/>
      <c r="AF233" s="5"/>
      <c r="AG233" s="5"/>
      <c r="AH233" s="1"/>
      <c r="AI233" s="19">
        <f t="shared" si="1232"/>
        <v>0</v>
      </c>
      <c r="AJ233" s="33"/>
      <c r="AK233" s="33">
        <f t="shared" si="1233"/>
        <v>0</v>
      </c>
      <c r="AL233" s="21"/>
      <c r="AM233" s="1"/>
      <c r="AN233" s="19"/>
      <c r="AO233" s="25"/>
      <c r="AP233" s="1"/>
      <c r="AQ233" s="19"/>
      <c r="AR233" s="21">
        <v>0</v>
      </c>
      <c r="AS233" s="6"/>
      <c r="AV233" s="116"/>
      <c r="AW233" s="98" t="s">
        <v>28</v>
      </c>
      <c r="AX233" s="33" t="str">
        <f t="shared" si="1269"/>
        <v>زن</v>
      </c>
      <c r="AY233" s="25"/>
      <c r="AZ233" s="5"/>
      <c r="BA233" s="5"/>
      <c r="BB233" s="5"/>
      <c r="BC233" s="5"/>
      <c r="BD233" s="5"/>
      <c r="BE233" s="1"/>
      <c r="BF233" s="19">
        <f t="shared" si="1234"/>
        <v>0</v>
      </c>
      <c r="BG233" s="33"/>
      <c r="BH233" s="33">
        <f t="shared" si="1235"/>
        <v>0</v>
      </c>
      <c r="BI233" s="21"/>
      <c r="BJ233" s="1"/>
      <c r="BK233" s="19"/>
      <c r="BL233" s="25"/>
      <c r="BM233" s="1"/>
      <c r="BN233" s="19"/>
      <c r="BO233" s="21">
        <v>0</v>
      </c>
      <c r="BP233" s="6"/>
      <c r="BS233" s="116"/>
      <c r="BT233" s="98" t="s">
        <v>28</v>
      </c>
      <c r="BU233" s="33" t="str">
        <f t="shared" si="1270"/>
        <v>زن</v>
      </c>
      <c r="BV233" s="25"/>
      <c r="BW233" s="5"/>
      <c r="BX233" s="5"/>
      <c r="BY233" s="5"/>
      <c r="BZ233" s="5"/>
      <c r="CA233" s="5"/>
      <c r="CB233" s="1"/>
      <c r="CC233" s="19">
        <f t="shared" si="1236"/>
        <v>0</v>
      </c>
      <c r="CD233" s="33"/>
      <c r="CE233" s="33">
        <f t="shared" si="1237"/>
        <v>0</v>
      </c>
      <c r="CF233" s="21"/>
      <c r="CG233" s="1"/>
      <c r="CH233" s="19"/>
      <c r="CI233" s="25"/>
      <c r="CJ233" s="1"/>
      <c r="CK233" s="19"/>
      <c r="CL233" s="21">
        <v>0</v>
      </c>
      <c r="CM233" s="6"/>
      <c r="CP233" s="116"/>
      <c r="CQ233" s="98" t="s">
        <v>28</v>
      </c>
      <c r="CR233" s="33" t="str">
        <f t="shared" si="1271"/>
        <v>زن</v>
      </c>
      <c r="CS233" s="25"/>
      <c r="CT233" s="5"/>
      <c r="CU233" s="5"/>
      <c r="CV233" s="5"/>
      <c r="CW233" s="5"/>
      <c r="CX233" s="5"/>
      <c r="CY233" s="1"/>
      <c r="CZ233" s="19">
        <f t="shared" si="1238"/>
        <v>0</v>
      </c>
      <c r="DA233" s="33"/>
      <c r="DB233" s="33">
        <f t="shared" si="1239"/>
        <v>0</v>
      </c>
      <c r="DC233" s="21"/>
      <c r="DD233" s="1"/>
      <c r="DE233" s="19"/>
      <c r="DF233" s="25"/>
      <c r="DG233" s="1"/>
      <c r="DH233" s="19"/>
      <c r="DI233" s="21">
        <v>0</v>
      </c>
      <c r="DJ233" s="6"/>
      <c r="DM233" s="116"/>
      <c r="DN233" s="98" t="s">
        <v>28</v>
      </c>
      <c r="DO233" s="33" t="str">
        <f t="shared" si="1272"/>
        <v>زن</v>
      </c>
      <c r="DP233" s="25"/>
      <c r="DQ233" s="5"/>
      <c r="DR233" s="5"/>
      <c r="DS233" s="5"/>
      <c r="DT233" s="5"/>
      <c r="DU233" s="5"/>
      <c r="DV233" s="1"/>
      <c r="DW233" s="19">
        <f t="shared" si="1240"/>
        <v>0</v>
      </c>
      <c r="DX233" s="33"/>
      <c r="DY233" s="33">
        <f t="shared" si="1241"/>
        <v>0</v>
      </c>
      <c r="DZ233" s="21"/>
      <c r="EA233" s="1"/>
      <c r="EB233" s="19"/>
      <c r="EC233" s="25"/>
      <c r="ED233" s="1"/>
      <c r="EE233" s="19"/>
      <c r="EF233" s="21">
        <v>0</v>
      </c>
      <c r="EG233" s="6"/>
      <c r="EJ233" s="116"/>
      <c r="EK233" s="98" t="s">
        <v>28</v>
      </c>
      <c r="EL233" s="33" t="str">
        <f t="shared" si="1273"/>
        <v>زن</v>
      </c>
      <c r="EM233" s="25"/>
      <c r="EN233" s="5"/>
      <c r="EO233" s="5"/>
      <c r="EP233" s="5"/>
      <c r="EQ233" s="5"/>
      <c r="ER233" s="5"/>
      <c r="ES233" s="1"/>
      <c r="ET233" s="19">
        <f t="shared" si="1242"/>
        <v>0</v>
      </c>
      <c r="EU233" s="33"/>
      <c r="EV233" s="33">
        <f t="shared" si="1243"/>
        <v>0</v>
      </c>
      <c r="EW233" s="21"/>
      <c r="EX233" s="1"/>
      <c r="EY233" s="19"/>
      <c r="EZ233" s="25"/>
      <c r="FA233" s="1"/>
      <c r="FB233" s="19"/>
      <c r="FC233" s="21">
        <v>0</v>
      </c>
      <c r="FD233" s="6"/>
      <c r="FG233" s="116"/>
      <c r="FH233" s="98" t="s">
        <v>28</v>
      </c>
      <c r="FI233" s="33" t="str">
        <f t="shared" si="1274"/>
        <v>زن</v>
      </c>
      <c r="FJ233" s="25"/>
      <c r="FK233" s="5"/>
      <c r="FL233" s="5"/>
      <c r="FM233" s="5"/>
      <c r="FN233" s="5"/>
      <c r="FO233" s="5"/>
      <c r="FP233" s="1"/>
      <c r="FQ233" s="19">
        <f t="shared" si="1244"/>
        <v>0</v>
      </c>
      <c r="FR233" s="33"/>
      <c r="FS233" s="33">
        <f t="shared" si="1245"/>
        <v>0</v>
      </c>
      <c r="FT233" s="21"/>
      <c r="FU233" s="1"/>
      <c r="FV233" s="19"/>
      <c r="FW233" s="25"/>
      <c r="FX233" s="1"/>
      <c r="FY233" s="19"/>
      <c r="FZ233" s="21">
        <v>0</v>
      </c>
      <c r="GA233" s="6"/>
      <c r="GD233" s="116"/>
      <c r="GE233" s="98" t="s">
        <v>28</v>
      </c>
      <c r="GF233" s="33" t="str">
        <f t="shared" si="1275"/>
        <v>زن</v>
      </c>
      <c r="GG233" s="25"/>
      <c r="GH233" s="5"/>
      <c r="GI233" s="5"/>
      <c r="GJ233" s="5"/>
      <c r="GK233" s="5"/>
      <c r="GL233" s="5"/>
      <c r="GM233" s="1"/>
      <c r="GN233" s="19">
        <f t="shared" si="1246"/>
        <v>0</v>
      </c>
      <c r="GO233" s="33"/>
      <c r="GP233" s="33">
        <f t="shared" si="1247"/>
        <v>0</v>
      </c>
      <c r="GQ233" s="21"/>
      <c r="GR233" s="1"/>
      <c r="GS233" s="19"/>
      <c r="GT233" s="25"/>
      <c r="GU233" s="1"/>
      <c r="GV233" s="19"/>
      <c r="GW233" s="21">
        <v>0</v>
      </c>
      <c r="GX233" s="6"/>
      <c r="HA233" s="116"/>
      <c r="HB233" s="98" t="s">
        <v>28</v>
      </c>
      <c r="HC233" s="33" t="str">
        <f t="shared" si="1276"/>
        <v>زن</v>
      </c>
      <c r="HD233" s="25"/>
      <c r="HE233" s="5"/>
      <c r="HF233" s="5"/>
      <c r="HG233" s="5"/>
      <c r="HH233" s="5"/>
      <c r="HI233" s="5"/>
      <c r="HJ233" s="1"/>
      <c r="HK233" s="19">
        <f t="shared" si="1248"/>
        <v>0</v>
      </c>
      <c r="HL233" s="33"/>
      <c r="HM233" s="33">
        <f t="shared" si="1249"/>
        <v>0</v>
      </c>
      <c r="HN233" s="21"/>
      <c r="HO233" s="1"/>
      <c r="HP233" s="19"/>
      <c r="HQ233" s="25"/>
      <c r="HR233" s="1"/>
      <c r="HS233" s="19"/>
      <c r="HT233" s="21">
        <v>0</v>
      </c>
      <c r="HU233" s="6"/>
      <c r="HX233" s="116"/>
      <c r="HY233" s="98" t="s">
        <v>28</v>
      </c>
      <c r="HZ233" s="33" t="str">
        <f t="shared" si="1277"/>
        <v>زن</v>
      </c>
      <c r="IA233" s="25"/>
      <c r="IB233" s="5"/>
      <c r="IC233" s="5"/>
      <c r="ID233" s="5"/>
      <c r="IE233" s="5"/>
      <c r="IF233" s="5"/>
      <c r="IG233" s="1"/>
      <c r="IH233" s="19">
        <f t="shared" si="1250"/>
        <v>0</v>
      </c>
      <c r="II233" s="33"/>
      <c r="IJ233" s="33">
        <f t="shared" si="1251"/>
        <v>0</v>
      </c>
      <c r="IK233" s="21"/>
      <c r="IL233" s="1"/>
      <c r="IM233" s="19"/>
      <c r="IN233" s="25"/>
      <c r="IO233" s="1"/>
      <c r="IP233" s="19"/>
      <c r="IQ233" s="21">
        <v>0</v>
      </c>
      <c r="IR233" s="6"/>
      <c r="IU233" s="116"/>
      <c r="IV233" s="98" t="s">
        <v>28</v>
      </c>
      <c r="IW233" s="33" t="str">
        <f t="shared" si="1278"/>
        <v>زن</v>
      </c>
      <c r="IX233" s="25"/>
      <c r="IY233" s="5"/>
      <c r="IZ233" s="5"/>
      <c r="JA233" s="5"/>
      <c r="JB233" s="5"/>
      <c r="JC233" s="5"/>
      <c r="JD233" s="1"/>
      <c r="JE233" s="19">
        <f t="shared" si="1252"/>
        <v>0</v>
      </c>
      <c r="JF233" s="33"/>
      <c r="JG233" s="33">
        <f t="shared" si="1253"/>
        <v>0</v>
      </c>
      <c r="JH233" s="21"/>
      <c r="JI233" s="1"/>
      <c r="JJ233" s="19"/>
      <c r="JK233" s="25"/>
      <c r="JL233" s="1"/>
      <c r="JM233" s="19"/>
      <c r="JN233" s="21">
        <v>0</v>
      </c>
      <c r="JO233" s="6"/>
      <c r="JR233" s="116"/>
      <c r="JS233" s="98" t="s">
        <v>28</v>
      </c>
      <c r="JT233" s="33" t="str">
        <f t="shared" si="1279"/>
        <v>زن</v>
      </c>
      <c r="JU233" s="25"/>
      <c r="JV233" s="5"/>
      <c r="JW233" s="5"/>
      <c r="JX233" s="5"/>
      <c r="JY233" s="5"/>
      <c r="JZ233" s="5"/>
      <c r="KA233" s="1"/>
      <c r="KB233" s="19">
        <f t="shared" si="1254"/>
        <v>0</v>
      </c>
      <c r="KC233" s="33"/>
      <c r="KD233" s="33">
        <f t="shared" si="1255"/>
        <v>0</v>
      </c>
      <c r="KE233" s="21"/>
      <c r="KF233" s="1"/>
      <c r="KG233" s="19"/>
      <c r="KH233" s="25"/>
      <c r="KI233" s="1"/>
      <c r="KJ233" s="19"/>
      <c r="KK233" s="21">
        <v>0</v>
      </c>
      <c r="KL233" s="6"/>
      <c r="KO233" s="116"/>
      <c r="KP233" s="98" t="s">
        <v>28</v>
      </c>
      <c r="KQ233" s="33" t="str">
        <f t="shared" si="1280"/>
        <v>زن</v>
      </c>
      <c r="KR233" s="25"/>
      <c r="KS233" s="5"/>
      <c r="KT233" s="5"/>
      <c r="KU233" s="5"/>
      <c r="KV233" s="5"/>
      <c r="KW233" s="5"/>
      <c r="KX233" s="1"/>
      <c r="KY233" s="19">
        <f t="shared" si="1256"/>
        <v>0</v>
      </c>
      <c r="KZ233" s="33"/>
      <c r="LA233" s="33">
        <f t="shared" si="1257"/>
        <v>0</v>
      </c>
      <c r="LB233" s="21"/>
      <c r="LC233" s="1"/>
      <c r="LD233" s="19"/>
      <c r="LE233" s="25"/>
      <c r="LF233" s="1"/>
      <c r="LG233" s="19"/>
      <c r="LH233" s="21">
        <v>0</v>
      </c>
      <c r="LI233" s="6"/>
      <c r="LL233" s="116"/>
      <c r="LM233" s="98" t="s">
        <v>28</v>
      </c>
      <c r="LN233" s="33" t="str">
        <f t="shared" si="1281"/>
        <v>زن</v>
      </c>
      <c r="LO233" s="25"/>
      <c r="LP233" s="5"/>
      <c r="LQ233" s="5"/>
      <c r="LR233" s="5"/>
      <c r="LS233" s="5"/>
      <c r="LT233" s="5"/>
      <c r="LU233" s="1"/>
      <c r="LV233" s="19">
        <f t="shared" si="1258"/>
        <v>0</v>
      </c>
      <c r="LW233" s="33"/>
      <c r="LX233" s="33">
        <f t="shared" si="1259"/>
        <v>0</v>
      </c>
      <c r="LY233" s="21"/>
      <c r="LZ233" s="1"/>
      <c r="MA233" s="19"/>
      <c r="MB233" s="25"/>
      <c r="MC233" s="1"/>
      <c r="MD233" s="19"/>
      <c r="ME233" s="21">
        <v>0</v>
      </c>
      <c r="MF233" s="6"/>
      <c r="MI233" s="116"/>
      <c r="MJ233" s="98" t="s">
        <v>28</v>
      </c>
      <c r="MK233" s="33" t="str">
        <f t="shared" si="1282"/>
        <v>زن</v>
      </c>
      <c r="ML233" s="25"/>
      <c r="MM233" s="5"/>
      <c r="MN233" s="5"/>
      <c r="MO233" s="5"/>
      <c r="MP233" s="5"/>
      <c r="MQ233" s="5"/>
      <c r="MR233" s="1"/>
      <c r="MS233" s="19">
        <f t="shared" si="1260"/>
        <v>0</v>
      </c>
      <c r="MT233" s="33"/>
      <c r="MU233" s="33">
        <f t="shared" si="1261"/>
        <v>0</v>
      </c>
      <c r="MV233" s="21"/>
      <c r="MW233" s="1"/>
      <c r="MX233" s="19"/>
      <c r="MY233" s="25"/>
      <c r="MZ233" s="1"/>
      <c r="NA233" s="19"/>
      <c r="NB233" s="21">
        <v>0</v>
      </c>
      <c r="NC233" s="6"/>
      <c r="NF233" s="116"/>
      <c r="NG233" s="98" t="s">
        <v>28</v>
      </c>
      <c r="NH233" s="33" t="str">
        <f t="shared" si="1283"/>
        <v>زن</v>
      </c>
      <c r="NI233" s="42">
        <f t="shared" si="1262"/>
        <v>0</v>
      </c>
      <c r="NJ233" s="42">
        <f t="shared" si="1217"/>
        <v>0</v>
      </c>
      <c r="NK233" s="42">
        <f t="shared" si="1218"/>
        <v>0</v>
      </c>
      <c r="NL233" s="42">
        <f t="shared" si="1219"/>
        <v>0</v>
      </c>
      <c r="NM233" s="42">
        <f t="shared" si="1220"/>
        <v>0</v>
      </c>
      <c r="NN233" s="42">
        <f t="shared" si="1221"/>
        <v>0</v>
      </c>
      <c r="NO233" s="42">
        <f t="shared" si="1222"/>
        <v>0</v>
      </c>
      <c r="NP233" s="43">
        <f t="shared" si="1263"/>
        <v>0</v>
      </c>
      <c r="NQ233" s="44">
        <f t="shared" si="1264"/>
        <v>0</v>
      </c>
      <c r="NR233" s="44">
        <f t="shared" si="1265"/>
        <v>0</v>
      </c>
      <c r="NS233" s="42">
        <f t="shared" si="1266"/>
        <v>0</v>
      </c>
      <c r="NT233" s="42">
        <f t="shared" si="1223"/>
        <v>0</v>
      </c>
      <c r="NU233" s="42">
        <f t="shared" si="1224"/>
        <v>0</v>
      </c>
      <c r="NV233" s="42">
        <f t="shared" si="1225"/>
        <v>0</v>
      </c>
      <c r="NW233" s="42">
        <f t="shared" si="1226"/>
        <v>0</v>
      </c>
      <c r="NX233" s="42">
        <f t="shared" si="1227"/>
        <v>0</v>
      </c>
      <c r="NY233" s="42">
        <f t="shared" si="1228"/>
        <v>0</v>
      </c>
      <c r="NZ233" s="42">
        <f t="shared" si="1229"/>
        <v>0</v>
      </c>
    </row>
    <row r="234" spans="2:390" ht="23.25" thickBot="1" x14ac:dyDescent="0.25">
      <c r="B234" s="116"/>
      <c r="C234" s="99"/>
      <c r="D234" s="34" t="str">
        <f t="shared" si="1267"/>
        <v>مرد</v>
      </c>
      <c r="E234" s="26"/>
      <c r="F234" s="8"/>
      <c r="G234" s="8"/>
      <c r="H234" s="8"/>
      <c r="I234" s="8"/>
      <c r="J234" s="8"/>
      <c r="K234" s="9"/>
      <c r="L234" s="20">
        <f t="shared" si="1230"/>
        <v>0</v>
      </c>
      <c r="M234" s="34"/>
      <c r="N234" s="34">
        <f t="shared" si="1231"/>
        <v>0</v>
      </c>
      <c r="O234" s="22"/>
      <c r="P234" s="9"/>
      <c r="Q234" s="20"/>
      <c r="R234" s="26"/>
      <c r="S234" s="9"/>
      <c r="T234" s="20"/>
      <c r="U234" s="22">
        <v>0</v>
      </c>
      <c r="V234" s="10"/>
      <c r="Y234" s="116"/>
      <c r="Z234" s="99"/>
      <c r="AA234" s="34" t="str">
        <f t="shared" si="1268"/>
        <v>مرد</v>
      </c>
      <c r="AB234" s="26"/>
      <c r="AC234" s="8"/>
      <c r="AD234" s="8"/>
      <c r="AE234" s="8"/>
      <c r="AF234" s="8"/>
      <c r="AG234" s="8"/>
      <c r="AH234" s="9"/>
      <c r="AI234" s="20">
        <f t="shared" si="1232"/>
        <v>0</v>
      </c>
      <c r="AJ234" s="34"/>
      <c r="AK234" s="34">
        <f t="shared" si="1233"/>
        <v>0</v>
      </c>
      <c r="AL234" s="22"/>
      <c r="AM234" s="9"/>
      <c r="AN234" s="20"/>
      <c r="AO234" s="26"/>
      <c r="AP234" s="9"/>
      <c r="AQ234" s="20"/>
      <c r="AR234" s="22">
        <v>0</v>
      </c>
      <c r="AS234" s="10"/>
      <c r="AV234" s="116"/>
      <c r="AW234" s="99"/>
      <c r="AX234" s="34" t="str">
        <f t="shared" si="1269"/>
        <v>مرد</v>
      </c>
      <c r="AY234" s="26"/>
      <c r="AZ234" s="8"/>
      <c r="BA234" s="8"/>
      <c r="BB234" s="8"/>
      <c r="BC234" s="8"/>
      <c r="BD234" s="8"/>
      <c r="BE234" s="9"/>
      <c r="BF234" s="20">
        <f t="shared" si="1234"/>
        <v>0</v>
      </c>
      <c r="BG234" s="34"/>
      <c r="BH234" s="34">
        <f t="shared" si="1235"/>
        <v>0</v>
      </c>
      <c r="BI234" s="22"/>
      <c r="BJ234" s="9"/>
      <c r="BK234" s="20"/>
      <c r="BL234" s="26"/>
      <c r="BM234" s="9"/>
      <c r="BN234" s="20"/>
      <c r="BO234" s="22">
        <v>0</v>
      </c>
      <c r="BP234" s="10"/>
      <c r="BS234" s="116"/>
      <c r="BT234" s="99"/>
      <c r="BU234" s="34" t="str">
        <f t="shared" si="1270"/>
        <v>مرد</v>
      </c>
      <c r="BV234" s="26"/>
      <c r="BW234" s="8"/>
      <c r="BX234" s="8"/>
      <c r="BY234" s="8"/>
      <c r="BZ234" s="8"/>
      <c r="CA234" s="8"/>
      <c r="CB234" s="9"/>
      <c r="CC234" s="20">
        <f t="shared" si="1236"/>
        <v>0</v>
      </c>
      <c r="CD234" s="34"/>
      <c r="CE234" s="34">
        <f t="shared" si="1237"/>
        <v>0</v>
      </c>
      <c r="CF234" s="22"/>
      <c r="CG234" s="9"/>
      <c r="CH234" s="20"/>
      <c r="CI234" s="26"/>
      <c r="CJ234" s="9"/>
      <c r="CK234" s="20"/>
      <c r="CL234" s="22">
        <v>0</v>
      </c>
      <c r="CM234" s="10"/>
      <c r="CP234" s="116"/>
      <c r="CQ234" s="99"/>
      <c r="CR234" s="34" t="str">
        <f t="shared" si="1271"/>
        <v>مرد</v>
      </c>
      <c r="CS234" s="26"/>
      <c r="CT234" s="8"/>
      <c r="CU234" s="8"/>
      <c r="CV234" s="8"/>
      <c r="CW234" s="8"/>
      <c r="CX234" s="8"/>
      <c r="CY234" s="9"/>
      <c r="CZ234" s="20">
        <f t="shared" si="1238"/>
        <v>0</v>
      </c>
      <c r="DA234" s="34"/>
      <c r="DB234" s="34">
        <f t="shared" si="1239"/>
        <v>0</v>
      </c>
      <c r="DC234" s="22"/>
      <c r="DD234" s="9"/>
      <c r="DE234" s="20"/>
      <c r="DF234" s="26"/>
      <c r="DG234" s="9"/>
      <c r="DH234" s="20"/>
      <c r="DI234" s="22">
        <v>0</v>
      </c>
      <c r="DJ234" s="10"/>
      <c r="DM234" s="116"/>
      <c r="DN234" s="99"/>
      <c r="DO234" s="34" t="str">
        <f t="shared" si="1272"/>
        <v>مرد</v>
      </c>
      <c r="DP234" s="26"/>
      <c r="DQ234" s="8"/>
      <c r="DR234" s="8"/>
      <c r="DS234" s="8"/>
      <c r="DT234" s="8"/>
      <c r="DU234" s="8"/>
      <c r="DV234" s="9"/>
      <c r="DW234" s="20">
        <f t="shared" si="1240"/>
        <v>0</v>
      </c>
      <c r="DX234" s="34"/>
      <c r="DY234" s="34">
        <f t="shared" si="1241"/>
        <v>0</v>
      </c>
      <c r="DZ234" s="22"/>
      <c r="EA234" s="9"/>
      <c r="EB234" s="20"/>
      <c r="EC234" s="26"/>
      <c r="ED234" s="9"/>
      <c r="EE234" s="20"/>
      <c r="EF234" s="22">
        <v>0</v>
      </c>
      <c r="EG234" s="10"/>
      <c r="EJ234" s="116"/>
      <c r="EK234" s="99"/>
      <c r="EL234" s="34" t="str">
        <f t="shared" si="1273"/>
        <v>مرد</v>
      </c>
      <c r="EM234" s="26"/>
      <c r="EN234" s="8"/>
      <c r="EO234" s="8"/>
      <c r="EP234" s="8"/>
      <c r="EQ234" s="8"/>
      <c r="ER234" s="8"/>
      <c r="ES234" s="9"/>
      <c r="ET234" s="20">
        <f t="shared" si="1242"/>
        <v>0</v>
      </c>
      <c r="EU234" s="34"/>
      <c r="EV234" s="34">
        <f t="shared" si="1243"/>
        <v>0</v>
      </c>
      <c r="EW234" s="22"/>
      <c r="EX234" s="9"/>
      <c r="EY234" s="20"/>
      <c r="EZ234" s="26"/>
      <c r="FA234" s="9"/>
      <c r="FB234" s="20"/>
      <c r="FC234" s="22">
        <v>0</v>
      </c>
      <c r="FD234" s="10"/>
      <c r="FG234" s="116"/>
      <c r="FH234" s="99"/>
      <c r="FI234" s="34" t="str">
        <f t="shared" si="1274"/>
        <v>مرد</v>
      </c>
      <c r="FJ234" s="26"/>
      <c r="FK234" s="8"/>
      <c r="FL234" s="8"/>
      <c r="FM234" s="8"/>
      <c r="FN234" s="8"/>
      <c r="FO234" s="8"/>
      <c r="FP234" s="9"/>
      <c r="FQ234" s="20">
        <f t="shared" si="1244"/>
        <v>0</v>
      </c>
      <c r="FR234" s="34"/>
      <c r="FS234" s="34">
        <f t="shared" si="1245"/>
        <v>0</v>
      </c>
      <c r="FT234" s="22"/>
      <c r="FU234" s="9"/>
      <c r="FV234" s="20"/>
      <c r="FW234" s="26"/>
      <c r="FX234" s="9"/>
      <c r="FY234" s="20"/>
      <c r="FZ234" s="22">
        <v>0</v>
      </c>
      <c r="GA234" s="10"/>
      <c r="GD234" s="116"/>
      <c r="GE234" s="99"/>
      <c r="GF234" s="34" t="str">
        <f t="shared" si="1275"/>
        <v>مرد</v>
      </c>
      <c r="GG234" s="26"/>
      <c r="GH234" s="8"/>
      <c r="GI234" s="8"/>
      <c r="GJ234" s="8"/>
      <c r="GK234" s="8"/>
      <c r="GL234" s="8"/>
      <c r="GM234" s="9"/>
      <c r="GN234" s="20">
        <f t="shared" si="1246"/>
        <v>0</v>
      </c>
      <c r="GO234" s="34"/>
      <c r="GP234" s="34">
        <f t="shared" si="1247"/>
        <v>0</v>
      </c>
      <c r="GQ234" s="22"/>
      <c r="GR234" s="9"/>
      <c r="GS234" s="20"/>
      <c r="GT234" s="26"/>
      <c r="GU234" s="9"/>
      <c r="GV234" s="20"/>
      <c r="GW234" s="22">
        <v>0</v>
      </c>
      <c r="GX234" s="10"/>
      <c r="HA234" s="116"/>
      <c r="HB234" s="99"/>
      <c r="HC234" s="34" t="str">
        <f t="shared" si="1276"/>
        <v>مرد</v>
      </c>
      <c r="HD234" s="26"/>
      <c r="HE234" s="8"/>
      <c r="HF234" s="8"/>
      <c r="HG234" s="8"/>
      <c r="HH234" s="8"/>
      <c r="HI234" s="8"/>
      <c r="HJ234" s="9"/>
      <c r="HK234" s="20">
        <f t="shared" si="1248"/>
        <v>0</v>
      </c>
      <c r="HL234" s="34"/>
      <c r="HM234" s="34">
        <f t="shared" si="1249"/>
        <v>0</v>
      </c>
      <c r="HN234" s="22"/>
      <c r="HO234" s="9"/>
      <c r="HP234" s="20"/>
      <c r="HQ234" s="26"/>
      <c r="HR234" s="9"/>
      <c r="HS234" s="20"/>
      <c r="HT234" s="22">
        <v>0</v>
      </c>
      <c r="HU234" s="10"/>
      <c r="HX234" s="116"/>
      <c r="HY234" s="99"/>
      <c r="HZ234" s="34" t="str">
        <f t="shared" si="1277"/>
        <v>مرد</v>
      </c>
      <c r="IA234" s="26"/>
      <c r="IB234" s="8"/>
      <c r="IC234" s="8"/>
      <c r="ID234" s="8"/>
      <c r="IE234" s="8"/>
      <c r="IF234" s="8"/>
      <c r="IG234" s="9"/>
      <c r="IH234" s="20">
        <f t="shared" si="1250"/>
        <v>0</v>
      </c>
      <c r="II234" s="34"/>
      <c r="IJ234" s="34">
        <f t="shared" si="1251"/>
        <v>0</v>
      </c>
      <c r="IK234" s="22"/>
      <c r="IL234" s="9"/>
      <c r="IM234" s="20"/>
      <c r="IN234" s="26"/>
      <c r="IO234" s="9"/>
      <c r="IP234" s="20"/>
      <c r="IQ234" s="22">
        <v>0</v>
      </c>
      <c r="IR234" s="10"/>
      <c r="IU234" s="116"/>
      <c r="IV234" s="99"/>
      <c r="IW234" s="34" t="str">
        <f t="shared" si="1278"/>
        <v>مرد</v>
      </c>
      <c r="IX234" s="26"/>
      <c r="IY234" s="8"/>
      <c r="IZ234" s="8"/>
      <c r="JA234" s="8"/>
      <c r="JB234" s="8"/>
      <c r="JC234" s="8"/>
      <c r="JD234" s="9"/>
      <c r="JE234" s="20">
        <f t="shared" si="1252"/>
        <v>0</v>
      </c>
      <c r="JF234" s="34"/>
      <c r="JG234" s="34">
        <f t="shared" si="1253"/>
        <v>0</v>
      </c>
      <c r="JH234" s="22"/>
      <c r="JI234" s="9"/>
      <c r="JJ234" s="20"/>
      <c r="JK234" s="26"/>
      <c r="JL234" s="9"/>
      <c r="JM234" s="20"/>
      <c r="JN234" s="22">
        <v>0</v>
      </c>
      <c r="JO234" s="10"/>
      <c r="JR234" s="116"/>
      <c r="JS234" s="99"/>
      <c r="JT234" s="34" t="str">
        <f t="shared" si="1279"/>
        <v>مرد</v>
      </c>
      <c r="JU234" s="26"/>
      <c r="JV234" s="8"/>
      <c r="JW234" s="8"/>
      <c r="JX234" s="8"/>
      <c r="JY234" s="8"/>
      <c r="JZ234" s="8"/>
      <c r="KA234" s="9"/>
      <c r="KB234" s="20">
        <f t="shared" si="1254"/>
        <v>0</v>
      </c>
      <c r="KC234" s="34"/>
      <c r="KD234" s="34">
        <f t="shared" si="1255"/>
        <v>0</v>
      </c>
      <c r="KE234" s="22"/>
      <c r="KF234" s="9"/>
      <c r="KG234" s="20"/>
      <c r="KH234" s="26"/>
      <c r="KI234" s="9"/>
      <c r="KJ234" s="20"/>
      <c r="KK234" s="22">
        <v>0</v>
      </c>
      <c r="KL234" s="10"/>
      <c r="KO234" s="116"/>
      <c r="KP234" s="99"/>
      <c r="KQ234" s="34" t="str">
        <f t="shared" si="1280"/>
        <v>مرد</v>
      </c>
      <c r="KR234" s="26"/>
      <c r="KS234" s="8"/>
      <c r="KT234" s="8"/>
      <c r="KU234" s="8"/>
      <c r="KV234" s="8"/>
      <c r="KW234" s="8"/>
      <c r="KX234" s="9"/>
      <c r="KY234" s="20">
        <f t="shared" si="1256"/>
        <v>0</v>
      </c>
      <c r="KZ234" s="34"/>
      <c r="LA234" s="34">
        <f t="shared" si="1257"/>
        <v>0</v>
      </c>
      <c r="LB234" s="22"/>
      <c r="LC234" s="9"/>
      <c r="LD234" s="20"/>
      <c r="LE234" s="26"/>
      <c r="LF234" s="9"/>
      <c r="LG234" s="20"/>
      <c r="LH234" s="22">
        <v>0</v>
      </c>
      <c r="LI234" s="10"/>
      <c r="LL234" s="116"/>
      <c r="LM234" s="99"/>
      <c r="LN234" s="34" t="str">
        <f t="shared" si="1281"/>
        <v>مرد</v>
      </c>
      <c r="LO234" s="26"/>
      <c r="LP234" s="8"/>
      <c r="LQ234" s="8"/>
      <c r="LR234" s="8"/>
      <c r="LS234" s="8"/>
      <c r="LT234" s="8"/>
      <c r="LU234" s="9"/>
      <c r="LV234" s="20">
        <f t="shared" si="1258"/>
        <v>0</v>
      </c>
      <c r="LW234" s="34"/>
      <c r="LX234" s="34">
        <f t="shared" si="1259"/>
        <v>0</v>
      </c>
      <c r="LY234" s="22"/>
      <c r="LZ234" s="9"/>
      <c r="MA234" s="20"/>
      <c r="MB234" s="26"/>
      <c r="MC234" s="9"/>
      <c r="MD234" s="20"/>
      <c r="ME234" s="22">
        <v>0</v>
      </c>
      <c r="MF234" s="10"/>
      <c r="MI234" s="116"/>
      <c r="MJ234" s="99"/>
      <c r="MK234" s="34" t="str">
        <f t="shared" si="1282"/>
        <v>مرد</v>
      </c>
      <c r="ML234" s="26"/>
      <c r="MM234" s="8"/>
      <c r="MN234" s="8"/>
      <c r="MO234" s="8"/>
      <c r="MP234" s="8"/>
      <c r="MQ234" s="8"/>
      <c r="MR234" s="9"/>
      <c r="MS234" s="20">
        <f t="shared" si="1260"/>
        <v>0</v>
      </c>
      <c r="MT234" s="34"/>
      <c r="MU234" s="34">
        <f t="shared" si="1261"/>
        <v>0</v>
      </c>
      <c r="MV234" s="22"/>
      <c r="MW234" s="9"/>
      <c r="MX234" s="20"/>
      <c r="MY234" s="26"/>
      <c r="MZ234" s="9"/>
      <c r="NA234" s="20"/>
      <c r="NB234" s="22">
        <v>0</v>
      </c>
      <c r="NC234" s="10"/>
      <c r="NF234" s="116"/>
      <c r="NG234" s="99"/>
      <c r="NH234" s="34" t="str">
        <f t="shared" si="1283"/>
        <v>مرد</v>
      </c>
      <c r="NI234" s="42">
        <f t="shared" si="1262"/>
        <v>0</v>
      </c>
      <c r="NJ234" s="42">
        <f t="shared" si="1217"/>
        <v>0</v>
      </c>
      <c r="NK234" s="42">
        <f t="shared" si="1218"/>
        <v>0</v>
      </c>
      <c r="NL234" s="42">
        <f t="shared" si="1219"/>
        <v>0</v>
      </c>
      <c r="NM234" s="42">
        <f t="shared" si="1220"/>
        <v>0</v>
      </c>
      <c r="NN234" s="42">
        <f t="shared" si="1221"/>
        <v>0</v>
      </c>
      <c r="NO234" s="42">
        <f t="shared" si="1222"/>
        <v>0</v>
      </c>
      <c r="NP234" s="46">
        <f t="shared" si="1263"/>
        <v>0</v>
      </c>
      <c r="NQ234" s="44">
        <f t="shared" si="1264"/>
        <v>0</v>
      </c>
      <c r="NR234" s="47">
        <f t="shared" si="1265"/>
        <v>0</v>
      </c>
      <c r="NS234" s="42">
        <f t="shared" si="1266"/>
        <v>0</v>
      </c>
      <c r="NT234" s="42">
        <f t="shared" si="1223"/>
        <v>0</v>
      </c>
      <c r="NU234" s="42">
        <f t="shared" si="1224"/>
        <v>0</v>
      </c>
      <c r="NV234" s="42">
        <f t="shared" si="1225"/>
        <v>0</v>
      </c>
      <c r="NW234" s="42">
        <f t="shared" si="1226"/>
        <v>0</v>
      </c>
      <c r="NX234" s="42">
        <f t="shared" si="1227"/>
        <v>0</v>
      </c>
      <c r="NY234" s="42">
        <f t="shared" si="1228"/>
        <v>0</v>
      </c>
      <c r="NZ234" s="42">
        <f t="shared" si="1229"/>
        <v>0</v>
      </c>
    </row>
    <row r="235" spans="2:390" ht="23.25" thickBot="1" x14ac:dyDescent="0.25">
      <c r="B235" s="116"/>
      <c r="C235" s="98" t="s">
        <v>31</v>
      </c>
      <c r="D235" s="33" t="str">
        <f t="shared" si="1267"/>
        <v>زن</v>
      </c>
      <c r="E235" s="21"/>
      <c r="F235" s="1"/>
      <c r="G235" s="1"/>
      <c r="H235" s="1"/>
      <c r="I235" s="5"/>
      <c r="J235" s="5"/>
      <c r="K235" s="5"/>
      <c r="L235" s="19">
        <f t="shared" si="1230"/>
        <v>0</v>
      </c>
      <c r="M235" s="33"/>
      <c r="N235" s="33">
        <f t="shared" si="1231"/>
        <v>0</v>
      </c>
      <c r="O235" s="21"/>
      <c r="P235" s="1"/>
      <c r="Q235" s="19"/>
      <c r="R235" s="21"/>
      <c r="S235" s="1"/>
      <c r="T235" s="19"/>
      <c r="U235" s="21"/>
      <c r="V235" s="6"/>
      <c r="Y235" s="116"/>
      <c r="Z235" s="98" t="s">
        <v>31</v>
      </c>
      <c r="AA235" s="33" t="str">
        <f t="shared" si="1268"/>
        <v>زن</v>
      </c>
      <c r="AB235" s="21"/>
      <c r="AC235" s="1"/>
      <c r="AD235" s="1"/>
      <c r="AE235" s="1"/>
      <c r="AF235" s="5"/>
      <c r="AG235" s="5"/>
      <c r="AH235" s="5"/>
      <c r="AI235" s="19">
        <f t="shared" si="1232"/>
        <v>0</v>
      </c>
      <c r="AJ235" s="33"/>
      <c r="AK235" s="33">
        <f t="shared" si="1233"/>
        <v>0</v>
      </c>
      <c r="AL235" s="21"/>
      <c r="AM235" s="1"/>
      <c r="AN235" s="19"/>
      <c r="AO235" s="21"/>
      <c r="AP235" s="1"/>
      <c r="AQ235" s="19"/>
      <c r="AR235" s="21"/>
      <c r="AS235" s="6"/>
      <c r="AV235" s="116"/>
      <c r="AW235" s="98" t="s">
        <v>31</v>
      </c>
      <c r="AX235" s="33" t="str">
        <f t="shared" si="1269"/>
        <v>زن</v>
      </c>
      <c r="AY235" s="21"/>
      <c r="AZ235" s="1"/>
      <c r="BA235" s="1"/>
      <c r="BB235" s="1"/>
      <c r="BC235" s="5"/>
      <c r="BD235" s="5"/>
      <c r="BE235" s="5"/>
      <c r="BF235" s="19">
        <f t="shared" si="1234"/>
        <v>0</v>
      </c>
      <c r="BG235" s="33"/>
      <c r="BH235" s="33">
        <f t="shared" si="1235"/>
        <v>0</v>
      </c>
      <c r="BI235" s="21"/>
      <c r="BJ235" s="1"/>
      <c r="BK235" s="19"/>
      <c r="BL235" s="21"/>
      <c r="BM235" s="1"/>
      <c r="BN235" s="19"/>
      <c r="BO235" s="21"/>
      <c r="BP235" s="6"/>
      <c r="BS235" s="116"/>
      <c r="BT235" s="98" t="s">
        <v>31</v>
      </c>
      <c r="BU235" s="33" t="str">
        <f t="shared" si="1270"/>
        <v>زن</v>
      </c>
      <c r="BV235" s="21"/>
      <c r="BW235" s="1"/>
      <c r="BX235" s="1"/>
      <c r="BY235" s="1"/>
      <c r="BZ235" s="5"/>
      <c r="CA235" s="5"/>
      <c r="CB235" s="5"/>
      <c r="CC235" s="19">
        <f t="shared" si="1236"/>
        <v>0</v>
      </c>
      <c r="CD235" s="33"/>
      <c r="CE235" s="33">
        <f t="shared" si="1237"/>
        <v>0</v>
      </c>
      <c r="CF235" s="21"/>
      <c r="CG235" s="1"/>
      <c r="CH235" s="19"/>
      <c r="CI235" s="21"/>
      <c r="CJ235" s="1"/>
      <c r="CK235" s="19"/>
      <c r="CL235" s="21"/>
      <c r="CM235" s="6"/>
      <c r="CP235" s="116"/>
      <c r="CQ235" s="98" t="s">
        <v>31</v>
      </c>
      <c r="CR235" s="33" t="str">
        <f t="shared" si="1271"/>
        <v>زن</v>
      </c>
      <c r="CS235" s="21"/>
      <c r="CT235" s="1"/>
      <c r="CU235" s="1"/>
      <c r="CV235" s="1"/>
      <c r="CW235" s="5"/>
      <c r="CX235" s="5"/>
      <c r="CY235" s="5"/>
      <c r="CZ235" s="19">
        <f t="shared" si="1238"/>
        <v>0</v>
      </c>
      <c r="DA235" s="33"/>
      <c r="DB235" s="33">
        <f t="shared" si="1239"/>
        <v>0</v>
      </c>
      <c r="DC235" s="21"/>
      <c r="DD235" s="1"/>
      <c r="DE235" s="19"/>
      <c r="DF235" s="21"/>
      <c r="DG235" s="1"/>
      <c r="DH235" s="19"/>
      <c r="DI235" s="21"/>
      <c r="DJ235" s="6"/>
      <c r="DM235" s="116"/>
      <c r="DN235" s="98" t="s">
        <v>31</v>
      </c>
      <c r="DO235" s="33" t="str">
        <f t="shared" si="1272"/>
        <v>زن</v>
      </c>
      <c r="DP235" s="21"/>
      <c r="DQ235" s="1"/>
      <c r="DR235" s="1"/>
      <c r="DS235" s="1"/>
      <c r="DT235" s="5"/>
      <c r="DU235" s="5"/>
      <c r="DV235" s="5"/>
      <c r="DW235" s="19">
        <f t="shared" si="1240"/>
        <v>0</v>
      </c>
      <c r="DX235" s="33"/>
      <c r="DY235" s="33">
        <f t="shared" si="1241"/>
        <v>0</v>
      </c>
      <c r="DZ235" s="21"/>
      <c r="EA235" s="1"/>
      <c r="EB235" s="19"/>
      <c r="EC235" s="21"/>
      <c r="ED235" s="1"/>
      <c r="EE235" s="19"/>
      <c r="EF235" s="21"/>
      <c r="EG235" s="6"/>
      <c r="EJ235" s="116"/>
      <c r="EK235" s="98" t="s">
        <v>31</v>
      </c>
      <c r="EL235" s="33" t="str">
        <f t="shared" si="1273"/>
        <v>زن</v>
      </c>
      <c r="EM235" s="21"/>
      <c r="EN235" s="1"/>
      <c r="EO235" s="1"/>
      <c r="EP235" s="1"/>
      <c r="EQ235" s="5"/>
      <c r="ER235" s="5"/>
      <c r="ES235" s="5"/>
      <c r="ET235" s="19">
        <f t="shared" si="1242"/>
        <v>0</v>
      </c>
      <c r="EU235" s="33"/>
      <c r="EV235" s="33">
        <f t="shared" si="1243"/>
        <v>0</v>
      </c>
      <c r="EW235" s="21"/>
      <c r="EX235" s="1"/>
      <c r="EY235" s="19"/>
      <c r="EZ235" s="21"/>
      <c r="FA235" s="1"/>
      <c r="FB235" s="19"/>
      <c r="FC235" s="21"/>
      <c r="FD235" s="6"/>
      <c r="FG235" s="116"/>
      <c r="FH235" s="98" t="s">
        <v>31</v>
      </c>
      <c r="FI235" s="33" t="str">
        <f t="shared" si="1274"/>
        <v>زن</v>
      </c>
      <c r="FJ235" s="21"/>
      <c r="FK235" s="1"/>
      <c r="FL235" s="1"/>
      <c r="FM235" s="1"/>
      <c r="FN235" s="5"/>
      <c r="FO235" s="5"/>
      <c r="FP235" s="5"/>
      <c r="FQ235" s="19">
        <f t="shared" si="1244"/>
        <v>0</v>
      </c>
      <c r="FR235" s="33"/>
      <c r="FS235" s="33">
        <f t="shared" si="1245"/>
        <v>0</v>
      </c>
      <c r="FT235" s="21"/>
      <c r="FU235" s="1"/>
      <c r="FV235" s="19"/>
      <c r="FW235" s="21"/>
      <c r="FX235" s="1"/>
      <c r="FY235" s="19"/>
      <c r="FZ235" s="21"/>
      <c r="GA235" s="6"/>
      <c r="GD235" s="116"/>
      <c r="GE235" s="98" t="s">
        <v>31</v>
      </c>
      <c r="GF235" s="33" t="str">
        <f t="shared" si="1275"/>
        <v>زن</v>
      </c>
      <c r="GG235" s="21"/>
      <c r="GH235" s="1"/>
      <c r="GI235" s="1"/>
      <c r="GJ235" s="1"/>
      <c r="GK235" s="5"/>
      <c r="GL235" s="5"/>
      <c r="GM235" s="5"/>
      <c r="GN235" s="19">
        <f t="shared" si="1246"/>
        <v>0</v>
      </c>
      <c r="GO235" s="33"/>
      <c r="GP235" s="33">
        <f t="shared" si="1247"/>
        <v>0</v>
      </c>
      <c r="GQ235" s="21"/>
      <c r="GR235" s="1"/>
      <c r="GS235" s="19"/>
      <c r="GT235" s="21"/>
      <c r="GU235" s="1"/>
      <c r="GV235" s="19"/>
      <c r="GW235" s="21"/>
      <c r="GX235" s="6"/>
      <c r="HA235" s="116"/>
      <c r="HB235" s="98" t="s">
        <v>31</v>
      </c>
      <c r="HC235" s="33" t="str">
        <f t="shared" si="1276"/>
        <v>زن</v>
      </c>
      <c r="HD235" s="21"/>
      <c r="HE235" s="1"/>
      <c r="HF235" s="1"/>
      <c r="HG235" s="1"/>
      <c r="HH235" s="5"/>
      <c r="HI235" s="5"/>
      <c r="HJ235" s="5"/>
      <c r="HK235" s="19">
        <f t="shared" si="1248"/>
        <v>0</v>
      </c>
      <c r="HL235" s="33"/>
      <c r="HM235" s="33">
        <f t="shared" si="1249"/>
        <v>0</v>
      </c>
      <c r="HN235" s="21"/>
      <c r="HO235" s="1"/>
      <c r="HP235" s="19"/>
      <c r="HQ235" s="21"/>
      <c r="HR235" s="1"/>
      <c r="HS235" s="19"/>
      <c r="HT235" s="21"/>
      <c r="HU235" s="6"/>
      <c r="HX235" s="116"/>
      <c r="HY235" s="98" t="s">
        <v>31</v>
      </c>
      <c r="HZ235" s="33" t="str">
        <f t="shared" si="1277"/>
        <v>زن</v>
      </c>
      <c r="IA235" s="21"/>
      <c r="IB235" s="1"/>
      <c r="IC235" s="1"/>
      <c r="ID235" s="1"/>
      <c r="IE235" s="5"/>
      <c r="IF235" s="5"/>
      <c r="IG235" s="5"/>
      <c r="IH235" s="19">
        <f t="shared" si="1250"/>
        <v>0</v>
      </c>
      <c r="II235" s="33"/>
      <c r="IJ235" s="33">
        <f t="shared" si="1251"/>
        <v>0</v>
      </c>
      <c r="IK235" s="21"/>
      <c r="IL235" s="1"/>
      <c r="IM235" s="19"/>
      <c r="IN235" s="21"/>
      <c r="IO235" s="1"/>
      <c r="IP235" s="19"/>
      <c r="IQ235" s="21"/>
      <c r="IR235" s="6"/>
      <c r="IU235" s="116"/>
      <c r="IV235" s="98" t="s">
        <v>31</v>
      </c>
      <c r="IW235" s="33" t="str">
        <f t="shared" si="1278"/>
        <v>زن</v>
      </c>
      <c r="IX235" s="21"/>
      <c r="IY235" s="1"/>
      <c r="IZ235" s="1"/>
      <c r="JA235" s="1"/>
      <c r="JB235" s="5"/>
      <c r="JC235" s="5"/>
      <c r="JD235" s="5"/>
      <c r="JE235" s="19">
        <f t="shared" si="1252"/>
        <v>0</v>
      </c>
      <c r="JF235" s="33"/>
      <c r="JG235" s="33">
        <f t="shared" si="1253"/>
        <v>0</v>
      </c>
      <c r="JH235" s="21"/>
      <c r="JI235" s="1"/>
      <c r="JJ235" s="19"/>
      <c r="JK235" s="21"/>
      <c r="JL235" s="1"/>
      <c r="JM235" s="19"/>
      <c r="JN235" s="21"/>
      <c r="JO235" s="6"/>
      <c r="JR235" s="116"/>
      <c r="JS235" s="98" t="s">
        <v>31</v>
      </c>
      <c r="JT235" s="33" t="str">
        <f t="shared" si="1279"/>
        <v>زن</v>
      </c>
      <c r="JU235" s="21"/>
      <c r="JV235" s="1"/>
      <c r="JW235" s="1"/>
      <c r="JX235" s="1"/>
      <c r="JY235" s="5"/>
      <c r="JZ235" s="5"/>
      <c r="KA235" s="5"/>
      <c r="KB235" s="19">
        <f t="shared" si="1254"/>
        <v>0</v>
      </c>
      <c r="KC235" s="33"/>
      <c r="KD235" s="33">
        <f t="shared" si="1255"/>
        <v>0</v>
      </c>
      <c r="KE235" s="21"/>
      <c r="KF235" s="1"/>
      <c r="KG235" s="19"/>
      <c r="KH235" s="21"/>
      <c r="KI235" s="1"/>
      <c r="KJ235" s="19"/>
      <c r="KK235" s="21"/>
      <c r="KL235" s="6"/>
      <c r="KO235" s="116"/>
      <c r="KP235" s="98" t="s">
        <v>31</v>
      </c>
      <c r="KQ235" s="33" t="str">
        <f t="shared" si="1280"/>
        <v>زن</v>
      </c>
      <c r="KR235" s="21"/>
      <c r="KS235" s="1"/>
      <c r="KT235" s="1"/>
      <c r="KU235" s="1"/>
      <c r="KV235" s="5"/>
      <c r="KW235" s="5"/>
      <c r="KX235" s="5"/>
      <c r="KY235" s="19">
        <f t="shared" si="1256"/>
        <v>0</v>
      </c>
      <c r="KZ235" s="33"/>
      <c r="LA235" s="33">
        <f t="shared" si="1257"/>
        <v>0</v>
      </c>
      <c r="LB235" s="21"/>
      <c r="LC235" s="1"/>
      <c r="LD235" s="19"/>
      <c r="LE235" s="21"/>
      <c r="LF235" s="1"/>
      <c r="LG235" s="19"/>
      <c r="LH235" s="21"/>
      <c r="LI235" s="6"/>
      <c r="LL235" s="116"/>
      <c r="LM235" s="98" t="s">
        <v>31</v>
      </c>
      <c r="LN235" s="33" t="str">
        <f t="shared" si="1281"/>
        <v>زن</v>
      </c>
      <c r="LO235" s="21"/>
      <c r="LP235" s="1"/>
      <c r="LQ235" s="1"/>
      <c r="LR235" s="1"/>
      <c r="LS235" s="5"/>
      <c r="LT235" s="5"/>
      <c r="LU235" s="5"/>
      <c r="LV235" s="19">
        <f t="shared" si="1258"/>
        <v>0</v>
      </c>
      <c r="LW235" s="33"/>
      <c r="LX235" s="33">
        <f t="shared" si="1259"/>
        <v>0</v>
      </c>
      <c r="LY235" s="21"/>
      <c r="LZ235" s="1"/>
      <c r="MA235" s="19"/>
      <c r="MB235" s="21"/>
      <c r="MC235" s="1"/>
      <c r="MD235" s="19"/>
      <c r="ME235" s="21"/>
      <c r="MF235" s="6"/>
      <c r="MI235" s="116"/>
      <c r="MJ235" s="98" t="s">
        <v>31</v>
      </c>
      <c r="MK235" s="33" t="str">
        <f t="shared" si="1282"/>
        <v>زن</v>
      </c>
      <c r="ML235" s="21"/>
      <c r="MM235" s="1"/>
      <c r="MN235" s="1"/>
      <c r="MO235" s="1"/>
      <c r="MP235" s="5"/>
      <c r="MQ235" s="5"/>
      <c r="MR235" s="5"/>
      <c r="MS235" s="19">
        <f t="shared" si="1260"/>
        <v>0</v>
      </c>
      <c r="MT235" s="33"/>
      <c r="MU235" s="33">
        <f t="shared" si="1261"/>
        <v>0</v>
      </c>
      <c r="MV235" s="21"/>
      <c r="MW235" s="1"/>
      <c r="MX235" s="19"/>
      <c r="MY235" s="21"/>
      <c r="MZ235" s="1"/>
      <c r="NA235" s="19"/>
      <c r="NB235" s="21"/>
      <c r="NC235" s="6"/>
      <c r="NF235" s="116"/>
      <c r="NG235" s="98" t="s">
        <v>31</v>
      </c>
      <c r="NH235" s="33" t="str">
        <f t="shared" si="1283"/>
        <v>زن</v>
      </c>
      <c r="NI235" s="42">
        <f t="shared" si="1262"/>
        <v>0</v>
      </c>
      <c r="NJ235" s="42">
        <f t="shared" si="1217"/>
        <v>0</v>
      </c>
      <c r="NK235" s="42">
        <f t="shared" si="1218"/>
        <v>0</v>
      </c>
      <c r="NL235" s="42">
        <f t="shared" si="1219"/>
        <v>0</v>
      </c>
      <c r="NM235" s="42">
        <f t="shared" si="1220"/>
        <v>0</v>
      </c>
      <c r="NN235" s="42">
        <f t="shared" si="1221"/>
        <v>0</v>
      </c>
      <c r="NO235" s="42">
        <f t="shared" si="1222"/>
        <v>0</v>
      </c>
      <c r="NP235" s="43">
        <f t="shared" si="1263"/>
        <v>0</v>
      </c>
      <c r="NQ235" s="44">
        <f t="shared" si="1264"/>
        <v>0</v>
      </c>
      <c r="NR235" s="44">
        <f t="shared" si="1265"/>
        <v>0</v>
      </c>
      <c r="NS235" s="42">
        <f t="shared" si="1266"/>
        <v>0</v>
      </c>
      <c r="NT235" s="42">
        <f t="shared" si="1223"/>
        <v>0</v>
      </c>
      <c r="NU235" s="42">
        <f t="shared" si="1224"/>
        <v>0</v>
      </c>
      <c r="NV235" s="42">
        <f t="shared" si="1225"/>
        <v>0</v>
      </c>
      <c r="NW235" s="42">
        <f t="shared" si="1226"/>
        <v>0</v>
      </c>
      <c r="NX235" s="42">
        <f t="shared" si="1227"/>
        <v>0</v>
      </c>
      <c r="NY235" s="42">
        <f t="shared" si="1228"/>
        <v>0</v>
      </c>
      <c r="NZ235" s="42">
        <f t="shared" si="1229"/>
        <v>0</v>
      </c>
    </row>
    <row r="236" spans="2:390" ht="23.25" thickBot="1" x14ac:dyDescent="0.25">
      <c r="B236" s="116"/>
      <c r="C236" s="99"/>
      <c r="D236" s="34" t="str">
        <f t="shared" si="1267"/>
        <v>مرد</v>
      </c>
      <c r="E236" s="22"/>
      <c r="F236" s="9"/>
      <c r="G236" s="9"/>
      <c r="H236" s="9"/>
      <c r="I236" s="8"/>
      <c r="J236" s="8"/>
      <c r="K236" s="8"/>
      <c r="L236" s="20">
        <f t="shared" si="1230"/>
        <v>0</v>
      </c>
      <c r="M236" s="34"/>
      <c r="N236" s="34">
        <f t="shared" si="1231"/>
        <v>0</v>
      </c>
      <c r="O236" s="22"/>
      <c r="P236" s="9"/>
      <c r="Q236" s="20"/>
      <c r="R236" s="22"/>
      <c r="S236" s="9"/>
      <c r="T236" s="20"/>
      <c r="U236" s="22"/>
      <c r="V236" s="10"/>
      <c r="Y236" s="116"/>
      <c r="Z236" s="99"/>
      <c r="AA236" s="34" t="str">
        <f t="shared" si="1268"/>
        <v>مرد</v>
      </c>
      <c r="AB236" s="22"/>
      <c r="AC236" s="9"/>
      <c r="AD236" s="9"/>
      <c r="AE236" s="9"/>
      <c r="AF236" s="8"/>
      <c r="AG236" s="8"/>
      <c r="AH236" s="8"/>
      <c r="AI236" s="20">
        <f t="shared" si="1232"/>
        <v>0</v>
      </c>
      <c r="AJ236" s="34"/>
      <c r="AK236" s="34">
        <f t="shared" si="1233"/>
        <v>0</v>
      </c>
      <c r="AL236" s="22"/>
      <c r="AM236" s="9"/>
      <c r="AN236" s="20"/>
      <c r="AO236" s="22"/>
      <c r="AP236" s="9"/>
      <c r="AQ236" s="20"/>
      <c r="AR236" s="22"/>
      <c r="AS236" s="10"/>
      <c r="AV236" s="116"/>
      <c r="AW236" s="99"/>
      <c r="AX236" s="34" t="str">
        <f t="shared" si="1269"/>
        <v>مرد</v>
      </c>
      <c r="AY236" s="22"/>
      <c r="AZ236" s="9"/>
      <c r="BA236" s="9"/>
      <c r="BB236" s="9"/>
      <c r="BC236" s="8"/>
      <c r="BD236" s="8"/>
      <c r="BE236" s="8"/>
      <c r="BF236" s="20">
        <f t="shared" si="1234"/>
        <v>0</v>
      </c>
      <c r="BG236" s="34"/>
      <c r="BH236" s="34">
        <f t="shared" si="1235"/>
        <v>0</v>
      </c>
      <c r="BI236" s="22"/>
      <c r="BJ236" s="9"/>
      <c r="BK236" s="20"/>
      <c r="BL236" s="22"/>
      <c r="BM236" s="9"/>
      <c r="BN236" s="20"/>
      <c r="BO236" s="22"/>
      <c r="BP236" s="10"/>
      <c r="BS236" s="116"/>
      <c r="BT236" s="99"/>
      <c r="BU236" s="34" t="str">
        <f t="shared" si="1270"/>
        <v>مرد</v>
      </c>
      <c r="BV236" s="22"/>
      <c r="BW236" s="9"/>
      <c r="BX236" s="9"/>
      <c r="BY236" s="9"/>
      <c r="BZ236" s="8"/>
      <c r="CA236" s="8"/>
      <c r="CB236" s="8"/>
      <c r="CC236" s="20">
        <f t="shared" si="1236"/>
        <v>0</v>
      </c>
      <c r="CD236" s="34"/>
      <c r="CE236" s="34">
        <f t="shared" si="1237"/>
        <v>0</v>
      </c>
      <c r="CF236" s="22"/>
      <c r="CG236" s="9"/>
      <c r="CH236" s="20"/>
      <c r="CI236" s="22"/>
      <c r="CJ236" s="9"/>
      <c r="CK236" s="20"/>
      <c r="CL236" s="22"/>
      <c r="CM236" s="10"/>
      <c r="CP236" s="116"/>
      <c r="CQ236" s="99"/>
      <c r="CR236" s="34" t="str">
        <f t="shared" si="1271"/>
        <v>مرد</v>
      </c>
      <c r="CS236" s="22"/>
      <c r="CT236" s="9"/>
      <c r="CU236" s="9"/>
      <c r="CV236" s="9"/>
      <c r="CW236" s="8"/>
      <c r="CX236" s="8"/>
      <c r="CY236" s="8"/>
      <c r="CZ236" s="20">
        <f t="shared" si="1238"/>
        <v>0</v>
      </c>
      <c r="DA236" s="34"/>
      <c r="DB236" s="34">
        <f t="shared" si="1239"/>
        <v>0</v>
      </c>
      <c r="DC236" s="22"/>
      <c r="DD236" s="9"/>
      <c r="DE236" s="20"/>
      <c r="DF236" s="22"/>
      <c r="DG236" s="9"/>
      <c r="DH236" s="20"/>
      <c r="DI236" s="22"/>
      <c r="DJ236" s="10"/>
      <c r="DM236" s="116"/>
      <c r="DN236" s="99"/>
      <c r="DO236" s="34" t="str">
        <f t="shared" si="1272"/>
        <v>مرد</v>
      </c>
      <c r="DP236" s="22"/>
      <c r="DQ236" s="9"/>
      <c r="DR236" s="9"/>
      <c r="DS236" s="9"/>
      <c r="DT236" s="8"/>
      <c r="DU236" s="8"/>
      <c r="DV236" s="8"/>
      <c r="DW236" s="20">
        <f t="shared" si="1240"/>
        <v>0</v>
      </c>
      <c r="DX236" s="34"/>
      <c r="DY236" s="34">
        <f t="shared" si="1241"/>
        <v>0</v>
      </c>
      <c r="DZ236" s="22"/>
      <c r="EA236" s="9"/>
      <c r="EB236" s="20"/>
      <c r="EC236" s="22"/>
      <c r="ED236" s="9"/>
      <c r="EE236" s="20"/>
      <c r="EF236" s="22"/>
      <c r="EG236" s="10"/>
      <c r="EJ236" s="116"/>
      <c r="EK236" s="99"/>
      <c r="EL236" s="34" t="str">
        <f t="shared" si="1273"/>
        <v>مرد</v>
      </c>
      <c r="EM236" s="22"/>
      <c r="EN236" s="9"/>
      <c r="EO236" s="9"/>
      <c r="EP236" s="9"/>
      <c r="EQ236" s="8"/>
      <c r="ER236" s="8"/>
      <c r="ES236" s="8"/>
      <c r="ET236" s="20">
        <f t="shared" si="1242"/>
        <v>0</v>
      </c>
      <c r="EU236" s="34"/>
      <c r="EV236" s="34">
        <f t="shared" si="1243"/>
        <v>0</v>
      </c>
      <c r="EW236" s="22"/>
      <c r="EX236" s="9"/>
      <c r="EY236" s="20"/>
      <c r="EZ236" s="22"/>
      <c r="FA236" s="9"/>
      <c r="FB236" s="20"/>
      <c r="FC236" s="22"/>
      <c r="FD236" s="10"/>
      <c r="FG236" s="116"/>
      <c r="FH236" s="99"/>
      <c r="FI236" s="34" t="str">
        <f t="shared" si="1274"/>
        <v>مرد</v>
      </c>
      <c r="FJ236" s="22"/>
      <c r="FK236" s="9"/>
      <c r="FL236" s="9"/>
      <c r="FM236" s="9"/>
      <c r="FN236" s="8"/>
      <c r="FO236" s="8"/>
      <c r="FP236" s="8"/>
      <c r="FQ236" s="20">
        <f t="shared" si="1244"/>
        <v>0</v>
      </c>
      <c r="FR236" s="34"/>
      <c r="FS236" s="34">
        <f t="shared" si="1245"/>
        <v>0</v>
      </c>
      <c r="FT236" s="22"/>
      <c r="FU236" s="9"/>
      <c r="FV236" s="20"/>
      <c r="FW236" s="22"/>
      <c r="FX236" s="9"/>
      <c r="FY236" s="20"/>
      <c r="FZ236" s="22"/>
      <c r="GA236" s="10"/>
      <c r="GD236" s="116"/>
      <c r="GE236" s="99"/>
      <c r="GF236" s="34" t="str">
        <f t="shared" si="1275"/>
        <v>مرد</v>
      </c>
      <c r="GG236" s="22"/>
      <c r="GH236" s="9"/>
      <c r="GI236" s="9"/>
      <c r="GJ236" s="9"/>
      <c r="GK236" s="8"/>
      <c r="GL236" s="8"/>
      <c r="GM236" s="8"/>
      <c r="GN236" s="20">
        <f t="shared" si="1246"/>
        <v>0</v>
      </c>
      <c r="GO236" s="34"/>
      <c r="GP236" s="34">
        <f t="shared" si="1247"/>
        <v>0</v>
      </c>
      <c r="GQ236" s="22"/>
      <c r="GR236" s="9"/>
      <c r="GS236" s="20"/>
      <c r="GT236" s="22"/>
      <c r="GU236" s="9"/>
      <c r="GV236" s="20"/>
      <c r="GW236" s="22"/>
      <c r="GX236" s="10"/>
      <c r="HA236" s="116"/>
      <c r="HB236" s="99"/>
      <c r="HC236" s="34" t="str">
        <f t="shared" si="1276"/>
        <v>مرد</v>
      </c>
      <c r="HD236" s="22"/>
      <c r="HE236" s="9"/>
      <c r="HF236" s="9"/>
      <c r="HG236" s="9"/>
      <c r="HH236" s="8"/>
      <c r="HI236" s="8"/>
      <c r="HJ236" s="8"/>
      <c r="HK236" s="20">
        <f t="shared" si="1248"/>
        <v>0</v>
      </c>
      <c r="HL236" s="34"/>
      <c r="HM236" s="34">
        <f t="shared" si="1249"/>
        <v>0</v>
      </c>
      <c r="HN236" s="22"/>
      <c r="HO236" s="9"/>
      <c r="HP236" s="20"/>
      <c r="HQ236" s="22"/>
      <c r="HR236" s="9"/>
      <c r="HS236" s="20"/>
      <c r="HT236" s="22"/>
      <c r="HU236" s="10"/>
      <c r="HX236" s="116"/>
      <c r="HY236" s="99"/>
      <c r="HZ236" s="34" t="str">
        <f t="shared" si="1277"/>
        <v>مرد</v>
      </c>
      <c r="IA236" s="22"/>
      <c r="IB236" s="9"/>
      <c r="IC236" s="9"/>
      <c r="ID236" s="9"/>
      <c r="IE236" s="8"/>
      <c r="IF236" s="8"/>
      <c r="IG236" s="8"/>
      <c r="IH236" s="20">
        <f t="shared" si="1250"/>
        <v>0</v>
      </c>
      <c r="II236" s="34"/>
      <c r="IJ236" s="34">
        <f t="shared" si="1251"/>
        <v>0</v>
      </c>
      <c r="IK236" s="22"/>
      <c r="IL236" s="9"/>
      <c r="IM236" s="20"/>
      <c r="IN236" s="22"/>
      <c r="IO236" s="9"/>
      <c r="IP236" s="20"/>
      <c r="IQ236" s="22"/>
      <c r="IR236" s="10"/>
      <c r="IU236" s="116"/>
      <c r="IV236" s="99"/>
      <c r="IW236" s="34" t="str">
        <f t="shared" si="1278"/>
        <v>مرد</v>
      </c>
      <c r="IX236" s="22"/>
      <c r="IY236" s="9"/>
      <c r="IZ236" s="9"/>
      <c r="JA236" s="9"/>
      <c r="JB236" s="8"/>
      <c r="JC236" s="8"/>
      <c r="JD236" s="8"/>
      <c r="JE236" s="20">
        <f t="shared" si="1252"/>
        <v>0</v>
      </c>
      <c r="JF236" s="34"/>
      <c r="JG236" s="34">
        <f t="shared" si="1253"/>
        <v>0</v>
      </c>
      <c r="JH236" s="22"/>
      <c r="JI236" s="9"/>
      <c r="JJ236" s="20"/>
      <c r="JK236" s="22"/>
      <c r="JL236" s="9"/>
      <c r="JM236" s="20"/>
      <c r="JN236" s="22"/>
      <c r="JO236" s="10"/>
      <c r="JR236" s="116"/>
      <c r="JS236" s="99"/>
      <c r="JT236" s="34" t="str">
        <f t="shared" si="1279"/>
        <v>مرد</v>
      </c>
      <c r="JU236" s="22"/>
      <c r="JV236" s="9"/>
      <c r="JW236" s="9"/>
      <c r="JX236" s="9"/>
      <c r="JY236" s="8"/>
      <c r="JZ236" s="8"/>
      <c r="KA236" s="8"/>
      <c r="KB236" s="20">
        <f t="shared" si="1254"/>
        <v>0</v>
      </c>
      <c r="KC236" s="34"/>
      <c r="KD236" s="34">
        <f t="shared" si="1255"/>
        <v>0</v>
      </c>
      <c r="KE236" s="22"/>
      <c r="KF236" s="9"/>
      <c r="KG236" s="20"/>
      <c r="KH236" s="22"/>
      <c r="KI236" s="9"/>
      <c r="KJ236" s="20"/>
      <c r="KK236" s="22"/>
      <c r="KL236" s="10"/>
      <c r="KO236" s="116"/>
      <c r="KP236" s="99"/>
      <c r="KQ236" s="34" t="str">
        <f t="shared" si="1280"/>
        <v>مرد</v>
      </c>
      <c r="KR236" s="22"/>
      <c r="KS236" s="9"/>
      <c r="KT236" s="9"/>
      <c r="KU236" s="9"/>
      <c r="KV236" s="8"/>
      <c r="KW236" s="8"/>
      <c r="KX236" s="8"/>
      <c r="KY236" s="20">
        <f t="shared" si="1256"/>
        <v>0</v>
      </c>
      <c r="KZ236" s="34"/>
      <c r="LA236" s="34">
        <f t="shared" si="1257"/>
        <v>0</v>
      </c>
      <c r="LB236" s="22"/>
      <c r="LC236" s="9"/>
      <c r="LD236" s="20"/>
      <c r="LE236" s="22"/>
      <c r="LF236" s="9"/>
      <c r="LG236" s="20"/>
      <c r="LH236" s="22"/>
      <c r="LI236" s="10"/>
      <c r="LL236" s="116"/>
      <c r="LM236" s="99"/>
      <c r="LN236" s="34" t="str">
        <f t="shared" si="1281"/>
        <v>مرد</v>
      </c>
      <c r="LO236" s="22"/>
      <c r="LP236" s="9"/>
      <c r="LQ236" s="9"/>
      <c r="LR236" s="9"/>
      <c r="LS236" s="8"/>
      <c r="LT236" s="8"/>
      <c r="LU236" s="8"/>
      <c r="LV236" s="20">
        <f t="shared" si="1258"/>
        <v>0</v>
      </c>
      <c r="LW236" s="34"/>
      <c r="LX236" s="34">
        <f t="shared" si="1259"/>
        <v>0</v>
      </c>
      <c r="LY236" s="22"/>
      <c r="LZ236" s="9"/>
      <c r="MA236" s="20"/>
      <c r="MB236" s="22"/>
      <c r="MC236" s="9"/>
      <c r="MD236" s="20"/>
      <c r="ME236" s="22"/>
      <c r="MF236" s="10"/>
      <c r="MI236" s="116"/>
      <c r="MJ236" s="99"/>
      <c r="MK236" s="34" t="str">
        <f t="shared" si="1282"/>
        <v>مرد</v>
      </c>
      <c r="ML236" s="22"/>
      <c r="MM236" s="9"/>
      <c r="MN236" s="9"/>
      <c r="MO236" s="9"/>
      <c r="MP236" s="8"/>
      <c r="MQ236" s="8"/>
      <c r="MR236" s="8"/>
      <c r="MS236" s="20">
        <f t="shared" si="1260"/>
        <v>0</v>
      </c>
      <c r="MT236" s="34"/>
      <c r="MU236" s="34">
        <f t="shared" si="1261"/>
        <v>0</v>
      </c>
      <c r="MV236" s="22"/>
      <c r="MW236" s="9"/>
      <c r="MX236" s="20"/>
      <c r="MY236" s="22"/>
      <c r="MZ236" s="9"/>
      <c r="NA236" s="20"/>
      <c r="NB236" s="22"/>
      <c r="NC236" s="10"/>
      <c r="NF236" s="116"/>
      <c r="NG236" s="99"/>
      <c r="NH236" s="34" t="str">
        <f t="shared" si="1283"/>
        <v>مرد</v>
      </c>
      <c r="NI236" s="45"/>
      <c r="NJ236" s="16"/>
      <c r="NK236" s="16"/>
      <c r="NL236" s="16"/>
      <c r="NM236" s="16"/>
      <c r="NN236" s="16"/>
      <c r="NO236" s="16"/>
      <c r="NP236" s="46">
        <f t="shared" si="1263"/>
        <v>0</v>
      </c>
      <c r="NQ236" s="44">
        <f t="shared" si="1264"/>
        <v>0</v>
      </c>
      <c r="NR236" s="47">
        <f t="shared" si="1265"/>
        <v>0</v>
      </c>
      <c r="NS236" s="42">
        <f t="shared" si="1266"/>
        <v>0</v>
      </c>
      <c r="NT236" s="42">
        <f t="shared" si="1223"/>
        <v>0</v>
      </c>
      <c r="NU236" s="42">
        <f t="shared" si="1224"/>
        <v>0</v>
      </c>
      <c r="NV236" s="42">
        <f t="shared" si="1225"/>
        <v>0</v>
      </c>
      <c r="NW236" s="42">
        <f t="shared" si="1226"/>
        <v>0</v>
      </c>
      <c r="NX236" s="42">
        <f t="shared" si="1227"/>
        <v>0</v>
      </c>
      <c r="NY236" s="42">
        <f t="shared" si="1228"/>
        <v>0</v>
      </c>
      <c r="NZ236" s="42">
        <f t="shared" si="1229"/>
        <v>0</v>
      </c>
    </row>
    <row r="237" spans="2:390" ht="22.5" x14ac:dyDescent="0.2">
      <c r="B237" s="116"/>
      <c r="C237" s="109" t="s">
        <v>15</v>
      </c>
      <c r="D237" s="35" t="str">
        <f t="shared" si="1267"/>
        <v>زن</v>
      </c>
      <c r="E237" s="36">
        <f>E223+E225+E227+E229+E231+E233+E235</f>
        <v>0</v>
      </c>
      <c r="F237" s="13">
        <f t="shared" ref="F237:K237" si="1284">F223+F225+F227+F229+F231+F233+F235</f>
        <v>0</v>
      </c>
      <c r="G237" s="13">
        <f t="shared" si="1284"/>
        <v>0</v>
      </c>
      <c r="H237" s="13">
        <f t="shared" si="1284"/>
        <v>0</v>
      </c>
      <c r="I237" s="13">
        <f t="shared" si="1284"/>
        <v>0</v>
      </c>
      <c r="J237" s="13">
        <f t="shared" si="1284"/>
        <v>0</v>
      </c>
      <c r="K237" s="13">
        <f t="shared" si="1284"/>
        <v>0</v>
      </c>
      <c r="L237" s="37">
        <f>E237+F237+G237+H237+I237+J237+K237</f>
        <v>0</v>
      </c>
      <c r="M237" s="37">
        <f>M223+M225+M227+M229+M231+M233+M235</f>
        <v>0</v>
      </c>
      <c r="N237" s="35">
        <f>N223+N225+N227+N229+N231+N233+N235</f>
        <v>0</v>
      </c>
      <c r="O237" s="23">
        <f t="shared" ref="O237:V237" si="1285">O223+O225+O227+O229+O231+O233+O235</f>
        <v>0</v>
      </c>
      <c r="P237" s="12">
        <f t="shared" si="1285"/>
        <v>0</v>
      </c>
      <c r="Q237" s="27">
        <f t="shared" si="1285"/>
        <v>0</v>
      </c>
      <c r="R237" s="23">
        <f t="shared" si="1285"/>
        <v>0</v>
      </c>
      <c r="S237" s="12">
        <f t="shared" si="1285"/>
        <v>0</v>
      </c>
      <c r="T237" s="27">
        <f t="shared" si="1285"/>
        <v>0</v>
      </c>
      <c r="U237" s="23">
        <f t="shared" si="1285"/>
        <v>0</v>
      </c>
      <c r="V237" s="12">
        <f t="shared" si="1285"/>
        <v>0</v>
      </c>
      <c r="Y237" s="116"/>
      <c r="Z237" s="109" t="s">
        <v>15</v>
      </c>
      <c r="AA237" s="35" t="str">
        <f t="shared" si="1268"/>
        <v>زن</v>
      </c>
      <c r="AB237" s="36">
        <f>AB223+AB225+AB227+AB229+AB231+AB233+AB235</f>
        <v>0</v>
      </c>
      <c r="AC237" s="13">
        <f t="shared" ref="AC237:AH237" si="1286">AC223+AC225+AC227+AC229+AC231+AC233+AC235</f>
        <v>0</v>
      </c>
      <c r="AD237" s="13">
        <f t="shared" si="1286"/>
        <v>0</v>
      </c>
      <c r="AE237" s="13">
        <f t="shared" si="1286"/>
        <v>0</v>
      </c>
      <c r="AF237" s="13">
        <f t="shared" si="1286"/>
        <v>0</v>
      </c>
      <c r="AG237" s="13">
        <f t="shared" si="1286"/>
        <v>0</v>
      </c>
      <c r="AH237" s="13">
        <f t="shared" si="1286"/>
        <v>0</v>
      </c>
      <c r="AI237" s="37">
        <f>AB237+AC237+AD237+AE237+AF237+AG237+AH237</f>
        <v>0</v>
      </c>
      <c r="AJ237" s="37">
        <f>AJ223+AJ225+AJ227+AJ229+AJ231+AJ233+AJ235</f>
        <v>0</v>
      </c>
      <c r="AK237" s="35">
        <f>AK223+AK225+AK227+AK229+AK231+AK233+AK235</f>
        <v>0</v>
      </c>
      <c r="AL237" s="23">
        <f t="shared" ref="AL237:AS237" si="1287">AL223+AL225+AL227+AL229+AL231+AL233+AL235</f>
        <v>0</v>
      </c>
      <c r="AM237" s="12">
        <f t="shared" si="1287"/>
        <v>0</v>
      </c>
      <c r="AN237" s="27">
        <f t="shared" si="1287"/>
        <v>0</v>
      </c>
      <c r="AO237" s="23">
        <f t="shared" si="1287"/>
        <v>0</v>
      </c>
      <c r="AP237" s="12">
        <f t="shared" si="1287"/>
        <v>0</v>
      </c>
      <c r="AQ237" s="27">
        <f t="shared" si="1287"/>
        <v>0</v>
      </c>
      <c r="AR237" s="23">
        <f t="shared" si="1287"/>
        <v>0</v>
      </c>
      <c r="AS237" s="12">
        <f t="shared" si="1287"/>
        <v>0</v>
      </c>
      <c r="AV237" s="116"/>
      <c r="AW237" s="109" t="s">
        <v>15</v>
      </c>
      <c r="AX237" s="35" t="str">
        <f t="shared" si="1269"/>
        <v>زن</v>
      </c>
      <c r="AY237" s="36">
        <f>AY223+AY225+AY227+AY229+AY231+AY233+AY235</f>
        <v>0</v>
      </c>
      <c r="AZ237" s="13">
        <f t="shared" ref="AZ237:BE237" si="1288">AZ223+AZ225+AZ227+AZ229+AZ231+AZ233+AZ235</f>
        <v>0</v>
      </c>
      <c r="BA237" s="13">
        <f t="shared" si="1288"/>
        <v>0</v>
      </c>
      <c r="BB237" s="13">
        <f t="shared" si="1288"/>
        <v>0</v>
      </c>
      <c r="BC237" s="13">
        <f t="shared" si="1288"/>
        <v>0</v>
      </c>
      <c r="BD237" s="13">
        <f t="shared" si="1288"/>
        <v>0</v>
      </c>
      <c r="BE237" s="13">
        <f t="shared" si="1288"/>
        <v>0</v>
      </c>
      <c r="BF237" s="37">
        <f>AY237+AZ237+BA237+BB237+BC237+BD237+BE237</f>
        <v>0</v>
      </c>
      <c r="BG237" s="37">
        <f>BG223+BG225+BG227+BG229+BG231+BG233+BG235</f>
        <v>0</v>
      </c>
      <c r="BH237" s="35">
        <f>BH223+BH225+BH227+BH229+BH231+BH233+BH235</f>
        <v>0</v>
      </c>
      <c r="BI237" s="23">
        <f t="shared" ref="BI237:BP237" si="1289">BI223+BI225+BI227+BI229+BI231+BI233+BI235</f>
        <v>0</v>
      </c>
      <c r="BJ237" s="12">
        <f t="shared" si="1289"/>
        <v>0</v>
      </c>
      <c r="BK237" s="27">
        <f t="shared" si="1289"/>
        <v>0</v>
      </c>
      <c r="BL237" s="23">
        <f t="shared" si="1289"/>
        <v>0</v>
      </c>
      <c r="BM237" s="12">
        <f t="shared" si="1289"/>
        <v>0</v>
      </c>
      <c r="BN237" s="27">
        <f t="shared" si="1289"/>
        <v>0</v>
      </c>
      <c r="BO237" s="23">
        <f t="shared" si="1289"/>
        <v>0</v>
      </c>
      <c r="BP237" s="12">
        <f t="shared" si="1289"/>
        <v>0</v>
      </c>
      <c r="BS237" s="116"/>
      <c r="BT237" s="109" t="s">
        <v>15</v>
      </c>
      <c r="BU237" s="35" t="str">
        <f t="shared" si="1270"/>
        <v>زن</v>
      </c>
      <c r="BV237" s="36">
        <f>BV223+BV225+BV227+BV229+BV231+BV233+BV235</f>
        <v>0</v>
      </c>
      <c r="BW237" s="13">
        <f t="shared" ref="BW237:CB237" si="1290">BW223+BW225+BW227+BW229+BW231+BW233+BW235</f>
        <v>0</v>
      </c>
      <c r="BX237" s="13">
        <f t="shared" si="1290"/>
        <v>0</v>
      </c>
      <c r="BY237" s="13">
        <f t="shared" si="1290"/>
        <v>0</v>
      </c>
      <c r="BZ237" s="13">
        <f t="shared" si="1290"/>
        <v>0</v>
      </c>
      <c r="CA237" s="13">
        <f t="shared" si="1290"/>
        <v>0</v>
      </c>
      <c r="CB237" s="13">
        <f t="shared" si="1290"/>
        <v>0</v>
      </c>
      <c r="CC237" s="37">
        <f>BV237+BW237+BX237+BY237+BZ237+CA237+CB237</f>
        <v>0</v>
      </c>
      <c r="CD237" s="37">
        <f>CD223+CD225+CD227+CD229+CD231+CD233+CD235</f>
        <v>0</v>
      </c>
      <c r="CE237" s="35">
        <f>CE223+CE225+CE227+CE229+CE231+CE233+CE235</f>
        <v>0</v>
      </c>
      <c r="CF237" s="23">
        <f t="shared" ref="CF237:CM237" si="1291">CF223+CF225+CF227+CF229+CF231+CF233+CF235</f>
        <v>0</v>
      </c>
      <c r="CG237" s="12">
        <f t="shared" si="1291"/>
        <v>0</v>
      </c>
      <c r="CH237" s="27">
        <f t="shared" si="1291"/>
        <v>0</v>
      </c>
      <c r="CI237" s="23">
        <f t="shared" si="1291"/>
        <v>0</v>
      </c>
      <c r="CJ237" s="12">
        <f t="shared" si="1291"/>
        <v>0</v>
      </c>
      <c r="CK237" s="27">
        <f t="shared" si="1291"/>
        <v>0</v>
      </c>
      <c r="CL237" s="23">
        <f t="shared" si="1291"/>
        <v>0</v>
      </c>
      <c r="CM237" s="12">
        <f t="shared" si="1291"/>
        <v>0</v>
      </c>
      <c r="CP237" s="116"/>
      <c r="CQ237" s="109" t="s">
        <v>15</v>
      </c>
      <c r="CR237" s="35" t="str">
        <f t="shared" si="1271"/>
        <v>زن</v>
      </c>
      <c r="CS237" s="36">
        <f>CS223+CS225+CS227+CS229+CS231+CS233+CS235</f>
        <v>0</v>
      </c>
      <c r="CT237" s="13">
        <f t="shared" ref="CT237:CY237" si="1292">CT223+CT225+CT227+CT229+CT231+CT233+CT235</f>
        <v>0</v>
      </c>
      <c r="CU237" s="13">
        <f t="shared" si="1292"/>
        <v>0</v>
      </c>
      <c r="CV237" s="13">
        <f t="shared" si="1292"/>
        <v>0</v>
      </c>
      <c r="CW237" s="13">
        <f t="shared" si="1292"/>
        <v>0</v>
      </c>
      <c r="CX237" s="13">
        <f t="shared" si="1292"/>
        <v>0</v>
      </c>
      <c r="CY237" s="13">
        <f t="shared" si="1292"/>
        <v>0</v>
      </c>
      <c r="CZ237" s="37">
        <f>CS237+CT237+CU237+CV237+CW237+CX237+CY237</f>
        <v>0</v>
      </c>
      <c r="DA237" s="37">
        <f>DA223+DA225+DA227+DA229+DA231+DA233+DA235</f>
        <v>0</v>
      </c>
      <c r="DB237" s="35">
        <f>DB223+DB225+DB227+DB229+DB231+DB233+DB235</f>
        <v>0</v>
      </c>
      <c r="DC237" s="23">
        <f t="shared" ref="DC237:DJ237" si="1293">DC223+DC225+DC227+DC229+DC231+DC233+DC235</f>
        <v>0</v>
      </c>
      <c r="DD237" s="12">
        <f t="shared" si="1293"/>
        <v>0</v>
      </c>
      <c r="DE237" s="27">
        <f t="shared" si="1293"/>
        <v>0</v>
      </c>
      <c r="DF237" s="23">
        <f t="shared" si="1293"/>
        <v>0</v>
      </c>
      <c r="DG237" s="12">
        <f t="shared" si="1293"/>
        <v>0</v>
      </c>
      <c r="DH237" s="27">
        <f t="shared" si="1293"/>
        <v>0</v>
      </c>
      <c r="DI237" s="23">
        <f t="shared" si="1293"/>
        <v>0</v>
      </c>
      <c r="DJ237" s="12">
        <f t="shared" si="1293"/>
        <v>0</v>
      </c>
      <c r="DM237" s="116"/>
      <c r="DN237" s="109" t="s">
        <v>15</v>
      </c>
      <c r="DO237" s="35" t="str">
        <f t="shared" si="1272"/>
        <v>زن</v>
      </c>
      <c r="DP237" s="36">
        <f>DP223+DP225+DP227+DP229+DP231+DP233+DP235</f>
        <v>0</v>
      </c>
      <c r="DQ237" s="13">
        <f t="shared" ref="DQ237:DV237" si="1294">DQ223+DQ225+DQ227+DQ229+DQ231+DQ233+DQ235</f>
        <v>0</v>
      </c>
      <c r="DR237" s="13">
        <f t="shared" si="1294"/>
        <v>0</v>
      </c>
      <c r="DS237" s="13">
        <f t="shared" si="1294"/>
        <v>0</v>
      </c>
      <c r="DT237" s="13">
        <f t="shared" si="1294"/>
        <v>0</v>
      </c>
      <c r="DU237" s="13">
        <f t="shared" si="1294"/>
        <v>0</v>
      </c>
      <c r="DV237" s="13">
        <f t="shared" si="1294"/>
        <v>0</v>
      </c>
      <c r="DW237" s="37">
        <f>DP237+DQ237+DR237+DS237+DT237+DU237+DV237</f>
        <v>0</v>
      </c>
      <c r="DX237" s="37">
        <f>DX223+DX225+DX227+DX229+DX231+DX233+DX235</f>
        <v>0</v>
      </c>
      <c r="DY237" s="35">
        <f>DY223+DY225+DY227+DY229+DY231+DY233+DY235</f>
        <v>0</v>
      </c>
      <c r="DZ237" s="23">
        <f t="shared" ref="DZ237:EG237" si="1295">DZ223+DZ225+DZ227+DZ229+DZ231+DZ233+DZ235</f>
        <v>0</v>
      </c>
      <c r="EA237" s="12">
        <f t="shared" si="1295"/>
        <v>0</v>
      </c>
      <c r="EB237" s="27">
        <f t="shared" si="1295"/>
        <v>0</v>
      </c>
      <c r="EC237" s="23">
        <f t="shared" si="1295"/>
        <v>0</v>
      </c>
      <c r="ED237" s="12">
        <f t="shared" si="1295"/>
        <v>0</v>
      </c>
      <c r="EE237" s="27">
        <f t="shared" si="1295"/>
        <v>0</v>
      </c>
      <c r="EF237" s="23">
        <f t="shared" si="1295"/>
        <v>0</v>
      </c>
      <c r="EG237" s="12">
        <f t="shared" si="1295"/>
        <v>0</v>
      </c>
      <c r="EJ237" s="116"/>
      <c r="EK237" s="109" t="s">
        <v>15</v>
      </c>
      <c r="EL237" s="35" t="str">
        <f t="shared" si="1273"/>
        <v>زن</v>
      </c>
      <c r="EM237" s="36">
        <f>EM223+EM225+EM227+EM229+EM231+EM233+EM235</f>
        <v>0</v>
      </c>
      <c r="EN237" s="13">
        <f t="shared" ref="EN237:ES237" si="1296">EN223+EN225+EN227+EN229+EN231+EN233+EN235</f>
        <v>0</v>
      </c>
      <c r="EO237" s="13">
        <f t="shared" si="1296"/>
        <v>0</v>
      </c>
      <c r="EP237" s="13">
        <f t="shared" si="1296"/>
        <v>0</v>
      </c>
      <c r="EQ237" s="13">
        <f t="shared" si="1296"/>
        <v>0</v>
      </c>
      <c r="ER237" s="13">
        <f t="shared" si="1296"/>
        <v>0</v>
      </c>
      <c r="ES237" s="13">
        <f t="shared" si="1296"/>
        <v>0</v>
      </c>
      <c r="ET237" s="37">
        <f>EM237+EN237+EO237+EP237+EQ237+ER237+ES237</f>
        <v>0</v>
      </c>
      <c r="EU237" s="37">
        <f>EU223+EU225+EU227+EU229+EU231+EU233+EU235</f>
        <v>0</v>
      </c>
      <c r="EV237" s="35">
        <f>EV223+EV225+EV227+EV229+EV231+EV233+EV235</f>
        <v>0</v>
      </c>
      <c r="EW237" s="23">
        <f t="shared" ref="EW237:FD237" si="1297">EW223+EW225+EW227+EW229+EW231+EW233+EW235</f>
        <v>0</v>
      </c>
      <c r="EX237" s="12">
        <f t="shared" si="1297"/>
        <v>0</v>
      </c>
      <c r="EY237" s="27">
        <f t="shared" si="1297"/>
        <v>0</v>
      </c>
      <c r="EZ237" s="23">
        <f t="shared" si="1297"/>
        <v>0</v>
      </c>
      <c r="FA237" s="12">
        <f t="shared" si="1297"/>
        <v>0</v>
      </c>
      <c r="FB237" s="27">
        <f t="shared" si="1297"/>
        <v>0</v>
      </c>
      <c r="FC237" s="23">
        <f t="shared" si="1297"/>
        <v>0</v>
      </c>
      <c r="FD237" s="12">
        <f t="shared" si="1297"/>
        <v>0</v>
      </c>
      <c r="FG237" s="116"/>
      <c r="FH237" s="109" t="s">
        <v>15</v>
      </c>
      <c r="FI237" s="35" t="str">
        <f t="shared" si="1274"/>
        <v>زن</v>
      </c>
      <c r="FJ237" s="36">
        <f>FJ223+FJ225+FJ227+FJ229+FJ231+FJ233+FJ235</f>
        <v>0</v>
      </c>
      <c r="FK237" s="13">
        <f t="shared" ref="FK237:FP237" si="1298">FK223+FK225+FK227+FK229+FK231+FK233+FK235</f>
        <v>0</v>
      </c>
      <c r="FL237" s="13">
        <f t="shared" si="1298"/>
        <v>0</v>
      </c>
      <c r="FM237" s="13">
        <f t="shared" si="1298"/>
        <v>0</v>
      </c>
      <c r="FN237" s="13">
        <f t="shared" si="1298"/>
        <v>0</v>
      </c>
      <c r="FO237" s="13">
        <f t="shared" si="1298"/>
        <v>0</v>
      </c>
      <c r="FP237" s="13">
        <f t="shared" si="1298"/>
        <v>0</v>
      </c>
      <c r="FQ237" s="37">
        <f>FJ237+FK237+FL237+FM237+FN237+FO237+FP237</f>
        <v>0</v>
      </c>
      <c r="FR237" s="37">
        <f>FR223+FR225+FR227+FR229+FR231+FR233+FR235</f>
        <v>0</v>
      </c>
      <c r="FS237" s="35">
        <f>FS223+FS225+FS227+FS229+FS231+FS233+FS235</f>
        <v>0</v>
      </c>
      <c r="FT237" s="23">
        <f t="shared" ref="FT237:GA237" si="1299">FT223+FT225+FT227+FT229+FT231+FT233+FT235</f>
        <v>0</v>
      </c>
      <c r="FU237" s="12">
        <f t="shared" si="1299"/>
        <v>0</v>
      </c>
      <c r="FV237" s="27">
        <f t="shared" si="1299"/>
        <v>0</v>
      </c>
      <c r="FW237" s="23">
        <f t="shared" si="1299"/>
        <v>0</v>
      </c>
      <c r="FX237" s="12">
        <f t="shared" si="1299"/>
        <v>0</v>
      </c>
      <c r="FY237" s="27">
        <f t="shared" si="1299"/>
        <v>0</v>
      </c>
      <c r="FZ237" s="23">
        <f t="shared" si="1299"/>
        <v>0</v>
      </c>
      <c r="GA237" s="12">
        <f t="shared" si="1299"/>
        <v>0</v>
      </c>
      <c r="GD237" s="116"/>
      <c r="GE237" s="109" t="s">
        <v>15</v>
      </c>
      <c r="GF237" s="35" t="str">
        <f t="shared" si="1275"/>
        <v>زن</v>
      </c>
      <c r="GG237" s="36">
        <f>GG223+GG225+GG227+GG229+GG231+GG233+GG235</f>
        <v>0</v>
      </c>
      <c r="GH237" s="13">
        <f t="shared" ref="GH237:GM237" si="1300">GH223+GH225+GH227+GH229+GH231+GH233+GH235</f>
        <v>0</v>
      </c>
      <c r="GI237" s="13">
        <f t="shared" si="1300"/>
        <v>0</v>
      </c>
      <c r="GJ237" s="13">
        <f t="shared" si="1300"/>
        <v>0</v>
      </c>
      <c r="GK237" s="13">
        <f t="shared" si="1300"/>
        <v>0</v>
      </c>
      <c r="GL237" s="13">
        <f t="shared" si="1300"/>
        <v>0</v>
      </c>
      <c r="GM237" s="13">
        <f t="shared" si="1300"/>
        <v>0</v>
      </c>
      <c r="GN237" s="37">
        <f>GG237+GH237+GI237+GJ237+GK237+GL237+GM237</f>
        <v>0</v>
      </c>
      <c r="GO237" s="37">
        <f>GO223+GO225+GO227+GO229+GO231+GO233+GO235</f>
        <v>0</v>
      </c>
      <c r="GP237" s="35">
        <f>GP223+GP225+GP227+GP229+GP231+GP233+GP235</f>
        <v>0</v>
      </c>
      <c r="GQ237" s="23">
        <f t="shared" ref="GQ237:GX237" si="1301">GQ223+GQ225+GQ227+GQ229+GQ231+GQ233+GQ235</f>
        <v>0</v>
      </c>
      <c r="GR237" s="12">
        <f t="shared" si="1301"/>
        <v>0</v>
      </c>
      <c r="GS237" s="27">
        <f t="shared" si="1301"/>
        <v>0</v>
      </c>
      <c r="GT237" s="23">
        <f t="shared" si="1301"/>
        <v>0</v>
      </c>
      <c r="GU237" s="12">
        <f t="shared" si="1301"/>
        <v>0</v>
      </c>
      <c r="GV237" s="27">
        <f t="shared" si="1301"/>
        <v>0</v>
      </c>
      <c r="GW237" s="23">
        <f t="shared" si="1301"/>
        <v>0</v>
      </c>
      <c r="GX237" s="12">
        <f t="shared" si="1301"/>
        <v>0</v>
      </c>
      <c r="HA237" s="116"/>
      <c r="HB237" s="109" t="s">
        <v>15</v>
      </c>
      <c r="HC237" s="35" t="str">
        <f t="shared" si="1276"/>
        <v>زن</v>
      </c>
      <c r="HD237" s="36">
        <f>HD223+HD225+HD227+HD229+HD231+HD233+HD235</f>
        <v>0</v>
      </c>
      <c r="HE237" s="13">
        <f t="shared" ref="HE237:HJ237" si="1302">HE223+HE225+HE227+HE229+HE231+HE233+HE235</f>
        <v>0</v>
      </c>
      <c r="HF237" s="13">
        <f t="shared" si="1302"/>
        <v>0</v>
      </c>
      <c r="HG237" s="13">
        <f t="shared" si="1302"/>
        <v>0</v>
      </c>
      <c r="HH237" s="13">
        <f t="shared" si="1302"/>
        <v>0</v>
      </c>
      <c r="HI237" s="13">
        <f t="shared" si="1302"/>
        <v>0</v>
      </c>
      <c r="HJ237" s="13">
        <f t="shared" si="1302"/>
        <v>0</v>
      </c>
      <c r="HK237" s="37">
        <f>HD237+HE237+HF237+HG237+HH237+HI237+HJ237</f>
        <v>0</v>
      </c>
      <c r="HL237" s="37">
        <f>HL223+HL225+HL227+HL229+HL231+HL233+HL235</f>
        <v>0</v>
      </c>
      <c r="HM237" s="35">
        <f>HM223+HM225+HM227+HM229+HM231+HM233+HM235</f>
        <v>0</v>
      </c>
      <c r="HN237" s="23">
        <f t="shared" ref="HN237:HU237" si="1303">HN223+HN225+HN227+HN229+HN231+HN233+HN235</f>
        <v>0</v>
      </c>
      <c r="HO237" s="12">
        <f t="shared" si="1303"/>
        <v>0</v>
      </c>
      <c r="HP237" s="27">
        <f t="shared" si="1303"/>
        <v>0</v>
      </c>
      <c r="HQ237" s="23">
        <f t="shared" si="1303"/>
        <v>0</v>
      </c>
      <c r="HR237" s="12">
        <f t="shared" si="1303"/>
        <v>0</v>
      </c>
      <c r="HS237" s="27">
        <f t="shared" si="1303"/>
        <v>0</v>
      </c>
      <c r="HT237" s="23">
        <f t="shared" si="1303"/>
        <v>0</v>
      </c>
      <c r="HU237" s="12">
        <f t="shared" si="1303"/>
        <v>0</v>
      </c>
      <c r="HX237" s="116"/>
      <c r="HY237" s="109" t="s">
        <v>15</v>
      </c>
      <c r="HZ237" s="35" t="str">
        <f t="shared" si="1277"/>
        <v>زن</v>
      </c>
      <c r="IA237" s="36">
        <f>IA223+IA225+IA227+IA229+IA231+IA233+IA235</f>
        <v>0</v>
      </c>
      <c r="IB237" s="13">
        <f t="shared" ref="IB237:IG237" si="1304">IB223+IB225+IB227+IB229+IB231+IB233+IB235</f>
        <v>0</v>
      </c>
      <c r="IC237" s="13">
        <f t="shared" si="1304"/>
        <v>0</v>
      </c>
      <c r="ID237" s="13">
        <f t="shared" si="1304"/>
        <v>0</v>
      </c>
      <c r="IE237" s="13">
        <f t="shared" si="1304"/>
        <v>0</v>
      </c>
      <c r="IF237" s="13">
        <f t="shared" si="1304"/>
        <v>0</v>
      </c>
      <c r="IG237" s="13">
        <f t="shared" si="1304"/>
        <v>0</v>
      </c>
      <c r="IH237" s="37">
        <f>IA237+IB237+IC237+ID237+IE237+IF237+IG237</f>
        <v>0</v>
      </c>
      <c r="II237" s="37">
        <f>II223+II225+II227+II229+II231+II233+II235</f>
        <v>0</v>
      </c>
      <c r="IJ237" s="35">
        <f>IJ223+IJ225+IJ227+IJ229+IJ231+IJ233+IJ235</f>
        <v>0</v>
      </c>
      <c r="IK237" s="23">
        <f t="shared" ref="IK237:IR237" si="1305">IK223+IK225+IK227+IK229+IK231+IK233+IK235</f>
        <v>0</v>
      </c>
      <c r="IL237" s="12">
        <f t="shared" si="1305"/>
        <v>0</v>
      </c>
      <c r="IM237" s="27">
        <f t="shared" si="1305"/>
        <v>0</v>
      </c>
      <c r="IN237" s="23">
        <f t="shared" si="1305"/>
        <v>0</v>
      </c>
      <c r="IO237" s="12">
        <f t="shared" si="1305"/>
        <v>0</v>
      </c>
      <c r="IP237" s="27">
        <f t="shared" si="1305"/>
        <v>0</v>
      </c>
      <c r="IQ237" s="23">
        <f t="shared" si="1305"/>
        <v>0</v>
      </c>
      <c r="IR237" s="12">
        <f t="shared" si="1305"/>
        <v>0</v>
      </c>
      <c r="IU237" s="116"/>
      <c r="IV237" s="109" t="s">
        <v>15</v>
      </c>
      <c r="IW237" s="35" t="str">
        <f t="shared" si="1278"/>
        <v>زن</v>
      </c>
      <c r="IX237" s="36">
        <f>IX223+IX225+IX227+IX229+IX231+IX233+IX235</f>
        <v>0</v>
      </c>
      <c r="IY237" s="13">
        <f t="shared" ref="IY237:JD237" si="1306">IY223+IY225+IY227+IY229+IY231+IY233+IY235</f>
        <v>0</v>
      </c>
      <c r="IZ237" s="13">
        <f t="shared" si="1306"/>
        <v>0</v>
      </c>
      <c r="JA237" s="13">
        <f t="shared" si="1306"/>
        <v>0</v>
      </c>
      <c r="JB237" s="13">
        <f t="shared" si="1306"/>
        <v>0</v>
      </c>
      <c r="JC237" s="13">
        <f t="shared" si="1306"/>
        <v>0</v>
      </c>
      <c r="JD237" s="13">
        <f t="shared" si="1306"/>
        <v>0</v>
      </c>
      <c r="JE237" s="37">
        <f>IX237+IY237+IZ237+JA237+JB237+JC237+JD237</f>
        <v>0</v>
      </c>
      <c r="JF237" s="37">
        <f>JF223+JF225+JF227+JF229+JF231+JF233+JF235</f>
        <v>0</v>
      </c>
      <c r="JG237" s="35">
        <f>JG223+JG225+JG227+JG229+JG231+JG233+JG235</f>
        <v>0</v>
      </c>
      <c r="JH237" s="23">
        <f t="shared" ref="JH237:JO237" si="1307">JH223+JH225+JH227+JH229+JH231+JH233+JH235</f>
        <v>0</v>
      </c>
      <c r="JI237" s="12">
        <f t="shared" si="1307"/>
        <v>0</v>
      </c>
      <c r="JJ237" s="27">
        <f t="shared" si="1307"/>
        <v>0</v>
      </c>
      <c r="JK237" s="23">
        <f t="shared" si="1307"/>
        <v>0</v>
      </c>
      <c r="JL237" s="12">
        <f t="shared" si="1307"/>
        <v>0</v>
      </c>
      <c r="JM237" s="27">
        <f t="shared" si="1307"/>
        <v>0</v>
      </c>
      <c r="JN237" s="23">
        <f t="shared" si="1307"/>
        <v>0</v>
      </c>
      <c r="JO237" s="12">
        <f t="shared" si="1307"/>
        <v>0</v>
      </c>
      <c r="JR237" s="116"/>
      <c r="JS237" s="109" t="s">
        <v>15</v>
      </c>
      <c r="JT237" s="35" t="str">
        <f t="shared" si="1279"/>
        <v>زن</v>
      </c>
      <c r="JU237" s="36">
        <f>JU223+JU225+JU227+JU229+JU231+JU233+JU235</f>
        <v>0</v>
      </c>
      <c r="JV237" s="13">
        <f t="shared" ref="JV237:KA237" si="1308">JV223+JV225+JV227+JV229+JV231+JV233+JV235</f>
        <v>0</v>
      </c>
      <c r="JW237" s="13">
        <f t="shared" si="1308"/>
        <v>0</v>
      </c>
      <c r="JX237" s="13">
        <f t="shared" si="1308"/>
        <v>0</v>
      </c>
      <c r="JY237" s="13">
        <f t="shared" si="1308"/>
        <v>0</v>
      </c>
      <c r="JZ237" s="13">
        <f t="shared" si="1308"/>
        <v>0</v>
      </c>
      <c r="KA237" s="13">
        <f t="shared" si="1308"/>
        <v>0</v>
      </c>
      <c r="KB237" s="37">
        <f>JU237+JV237+JW237+JX237+JY237+JZ237+KA237</f>
        <v>0</v>
      </c>
      <c r="KC237" s="37">
        <f>KC223+KC225+KC227+KC229+KC231+KC233+KC235</f>
        <v>0</v>
      </c>
      <c r="KD237" s="35">
        <f>KD223+KD225+KD227+KD229+KD231+KD233+KD235</f>
        <v>0</v>
      </c>
      <c r="KE237" s="23">
        <f t="shared" ref="KE237:KL237" si="1309">KE223+KE225+KE227+KE229+KE231+KE233+KE235</f>
        <v>0</v>
      </c>
      <c r="KF237" s="12">
        <f t="shared" si="1309"/>
        <v>0</v>
      </c>
      <c r="KG237" s="27">
        <f t="shared" si="1309"/>
        <v>0</v>
      </c>
      <c r="KH237" s="23">
        <f t="shared" si="1309"/>
        <v>0</v>
      </c>
      <c r="KI237" s="12">
        <f t="shared" si="1309"/>
        <v>0</v>
      </c>
      <c r="KJ237" s="27">
        <f t="shared" si="1309"/>
        <v>0</v>
      </c>
      <c r="KK237" s="23">
        <f t="shared" si="1309"/>
        <v>0</v>
      </c>
      <c r="KL237" s="12">
        <f t="shared" si="1309"/>
        <v>0</v>
      </c>
      <c r="KO237" s="116"/>
      <c r="KP237" s="109" t="s">
        <v>15</v>
      </c>
      <c r="KQ237" s="35" t="str">
        <f t="shared" si="1280"/>
        <v>زن</v>
      </c>
      <c r="KR237" s="36">
        <f>KR223+KR225+KR227+KR229+KR231+KR233+KR235</f>
        <v>0</v>
      </c>
      <c r="KS237" s="13">
        <f t="shared" ref="KS237:KX237" si="1310">KS223+KS225+KS227+KS229+KS231+KS233+KS235</f>
        <v>0</v>
      </c>
      <c r="KT237" s="13">
        <f t="shared" si="1310"/>
        <v>0</v>
      </c>
      <c r="KU237" s="13">
        <f t="shared" si="1310"/>
        <v>0</v>
      </c>
      <c r="KV237" s="13">
        <f t="shared" si="1310"/>
        <v>0</v>
      </c>
      <c r="KW237" s="13">
        <f t="shared" si="1310"/>
        <v>0</v>
      </c>
      <c r="KX237" s="13">
        <f t="shared" si="1310"/>
        <v>0</v>
      </c>
      <c r="KY237" s="37">
        <f>KR237+KS237+KT237+KU237+KV237+KW237+KX237</f>
        <v>0</v>
      </c>
      <c r="KZ237" s="37">
        <f>KZ223+KZ225+KZ227+KZ229+KZ231+KZ233+KZ235</f>
        <v>0</v>
      </c>
      <c r="LA237" s="35">
        <f>LA223+LA225+LA227+LA229+LA231+LA233+LA235</f>
        <v>0</v>
      </c>
      <c r="LB237" s="23">
        <f t="shared" ref="LB237:LI237" si="1311">LB223+LB225+LB227+LB229+LB231+LB233+LB235</f>
        <v>0</v>
      </c>
      <c r="LC237" s="12">
        <f t="shared" si="1311"/>
        <v>0</v>
      </c>
      <c r="LD237" s="27">
        <f t="shared" si="1311"/>
        <v>0</v>
      </c>
      <c r="LE237" s="23">
        <f t="shared" si="1311"/>
        <v>0</v>
      </c>
      <c r="LF237" s="12">
        <f t="shared" si="1311"/>
        <v>0</v>
      </c>
      <c r="LG237" s="27">
        <f t="shared" si="1311"/>
        <v>0</v>
      </c>
      <c r="LH237" s="23">
        <f t="shared" si="1311"/>
        <v>0</v>
      </c>
      <c r="LI237" s="12">
        <f t="shared" si="1311"/>
        <v>0</v>
      </c>
      <c r="LL237" s="116"/>
      <c r="LM237" s="109" t="s">
        <v>15</v>
      </c>
      <c r="LN237" s="35" t="str">
        <f t="shared" si="1281"/>
        <v>زن</v>
      </c>
      <c r="LO237" s="36">
        <f>LO223+LO225+LO227+LO229+LO231+LO233+LO235</f>
        <v>0</v>
      </c>
      <c r="LP237" s="13">
        <f t="shared" ref="LP237:LU237" si="1312">LP223+LP225+LP227+LP229+LP231+LP233+LP235</f>
        <v>0</v>
      </c>
      <c r="LQ237" s="13">
        <f t="shared" si="1312"/>
        <v>0</v>
      </c>
      <c r="LR237" s="13">
        <f t="shared" si="1312"/>
        <v>0</v>
      </c>
      <c r="LS237" s="13">
        <f t="shared" si="1312"/>
        <v>0</v>
      </c>
      <c r="LT237" s="13">
        <f t="shared" si="1312"/>
        <v>0</v>
      </c>
      <c r="LU237" s="13">
        <f t="shared" si="1312"/>
        <v>0</v>
      </c>
      <c r="LV237" s="37">
        <f>LO237+LP237+LQ237+LR237+LS237+LT237+LU237</f>
        <v>0</v>
      </c>
      <c r="LW237" s="37">
        <f>LW223+LW225+LW227+LW229+LW231+LW233+LW235</f>
        <v>0</v>
      </c>
      <c r="LX237" s="35">
        <f>LX223+LX225+LX227+LX229+LX231+LX233+LX235</f>
        <v>0</v>
      </c>
      <c r="LY237" s="23">
        <f t="shared" ref="LY237:MF237" si="1313">LY223+LY225+LY227+LY229+LY231+LY233+LY235</f>
        <v>0</v>
      </c>
      <c r="LZ237" s="12">
        <f t="shared" si="1313"/>
        <v>0</v>
      </c>
      <c r="MA237" s="27">
        <f t="shared" si="1313"/>
        <v>0</v>
      </c>
      <c r="MB237" s="23">
        <f t="shared" si="1313"/>
        <v>0</v>
      </c>
      <c r="MC237" s="12">
        <f t="shared" si="1313"/>
        <v>0</v>
      </c>
      <c r="MD237" s="27">
        <f t="shared" si="1313"/>
        <v>0</v>
      </c>
      <c r="ME237" s="23">
        <f t="shared" si="1313"/>
        <v>0</v>
      </c>
      <c r="MF237" s="12">
        <f t="shared" si="1313"/>
        <v>0</v>
      </c>
      <c r="MI237" s="116"/>
      <c r="MJ237" s="109" t="s">
        <v>15</v>
      </c>
      <c r="MK237" s="35" t="str">
        <f t="shared" si="1282"/>
        <v>زن</v>
      </c>
      <c r="ML237" s="36">
        <f>ML223+ML225+ML227+ML229+ML231+ML233+ML235</f>
        <v>0</v>
      </c>
      <c r="MM237" s="13">
        <f t="shared" ref="MM237:MR237" si="1314">MM223+MM225+MM227+MM229+MM231+MM233+MM235</f>
        <v>0</v>
      </c>
      <c r="MN237" s="13">
        <f t="shared" si="1314"/>
        <v>0</v>
      </c>
      <c r="MO237" s="13">
        <f t="shared" si="1314"/>
        <v>0</v>
      </c>
      <c r="MP237" s="13">
        <f t="shared" si="1314"/>
        <v>0</v>
      </c>
      <c r="MQ237" s="13">
        <f t="shared" si="1314"/>
        <v>0</v>
      </c>
      <c r="MR237" s="13">
        <f t="shared" si="1314"/>
        <v>0</v>
      </c>
      <c r="MS237" s="37">
        <f>ML237+MM237+MN237+MO237+MP237+MQ237+MR237</f>
        <v>0</v>
      </c>
      <c r="MT237" s="37">
        <f>MT223+MT225+MT227+MT229+MT231+MT233+MT235</f>
        <v>0</v>
      </c>
      <c r="MU237" s="35">
        <f>MU223+MU225+MU227+MU229+MU231+MU233+MU235</f>
        <v>0</v>
      </c>
      <c r="MV237" s="23">
        <f t="shared" ref="MV237:NC237" si="1315">MV223+MV225+MV227+MV229+MV231+MV233+MV235</f>
        <v>0</v>
      </c>
      <c r="MW237" s="12">
        <f t="shared" si="1315"/>
        <v>0</v>
      </c>
      <c r="MX237" s="27">
        <f t="shared" si="1315"/>
        <v>0</v>
      </c>
      <c r="MY237" s="23">
        <f t="shared" si="1315"/>
        <v>0</v>
      </c>
      <c r="MZ237" s="12">
        <f t="shared" si="1315"/>
        <v>0</v>
      </c>
      <c r="NA237" s="27">
        <f t="shared" si="1315"/>
        <v>0</v>
      </c>
      <c r="NB237" s="23">
        <f t="shared" si="1315"/>
        <v>0</v>
      </c>
      <c r="NC237" s="12">
        <f t="shared" si="1315"/>
        <v>0</v>
      </c>
      <c r="NF237" s="116"/>
      <c r="NG237" s="109" t="s">
        <v>15</v>
      </c>
      <c r="NH237" s="35" t="str">
        <f t="shared" si="1283"/>
        <v>زن</v>
      </c>
      <c r="NI237" s="36">
        <f>NI223+NI225+NI227+NI229+NI231+NI233+NI235</f>
        <v>0</v>
      </c>
      <c r="NJ237" s="13">
        <f t="shared" ref="NJ237:NO237" si="1316">NJ223+NJ225+NJ227+NJ229+NJ231+NJ233+NJ235</f>
        <v>0</v>
      </c>
      <c r="NK237" s="13">
        <f t="shared" si="1316"/>
        <v>0</v>
      </c>
      <c r="NL237" s="13">
        <f t="shared" si="1316"/>
        <v>0</v>
      </c>
      <c r="NM237" s="13">
        <f t="shared" si="1316"/>
        <v>0</v>
      </c>
      <c r="NN237" s="13">
        <f t="shared" si="1316"/>
        <v>0</v>
      </c>
      <c r="NO237" s="13">
        <f t="shared" si="1316"/>
        <v>0</v>
      </c>
      <c r="NP237" s="37">
        <f>NI237+NJ237+NK237+NL237+NM237+NN237+NO237</f>
        <v>0</v>
      </c>
      <c r="NQ237" s="37">
        <f>NQ223+NQ225+NQ227+NQ229+NQ231+NQ233+NQ235</f>
        <v>0</v>
      </c>
      <c r="NR237" s="35">
        <f>NR223+NR225+NR227+NR229+NR231+NR233+NR235</f>
        <v>0</v>
      </c>
      <c r="NS237" s="23">
        <f t="shared" ref="NS237:NZ237" si="1317">NS223+NS225+NS227+NS229+NS231+NS233+NS235</f>
        <v>0</v>
      </c>
      <c r="NT237" s="12">
        <f t="shared" si="1317"/>
        <v>0</v>
      </c>
      <c r="NU237" s="27">
        <f t="shared" si="1317"/>
        <v>0</v>
      </c>
      <c r="NV237" s="23">
        <f t="shared" si="1317"/>
        <v>0</v>
      </c>
      <c r="NW237" s="12">
        <f t="shared" si="1317"/>
        <v>0</v>
      </c>
      <c r="NX237" s="27">
        <f t="shared" si="1317"/>
        <v>0</v>
      </c>
      <c r="NY237" s="23">
        <f t="shared" si="1317"/>
        <v>0</v>
      </c>
      <c r="NZ237" s="12">
        <f t="shared" si="1317"/>
        <v>0</v>
      </c>
    </row>
    <row r="238" spans="2:390" ht="23.25" thickBot="1" x14ac:dyDescent="0.25">
      <c r="B238" s="117"/>
      <c r="C238" s="99"/>
      <c r="D238" s="34" t="s">
        <v>30</v>
      </c>
      <c r="E238" s="22">
        <f>E224+E226+E228+E230+E232+E234+E236</f>
        <v>0</v>
      </c>
      <c r="F238" s="11">
        <f t="shared" ref="F238:K238" si="1318">F224+F226+F228+F230+F232+F234+F236</f>
        <v>0</v>
      </c>
      <c r="G238" s="11">
        <f t="shared" si="1318"/>
        <v>0</v>
      </c>
      <c r="H238" s="11">
        <f t="shared" si="1318"/>
        <v>0</v>
      </c>
      <c r="I238" s="11">
        <f t="shared" si="1318"/>
        <v>0</v>
      </c>
      <c r="J238" s="11">
        <f t="shared" si="1318"/>
        <v>0</v>
      </c>
      <c r="K238" s="11">
        <f t="shared" si="1318"/>
        <v>0</v>
      </c>
      <c r="L238" s="38">
        <f>E238+F238+G238+H238+I238+J238+K238</f>
        <v>0</v>
      </c>
      <c r="M238" s="34">
        <f>M224+M226+M228+M230+M232+M234+M236</f>
        <v>0</v>
      </c>
      <c r="N238" s="34">
        <f>N224+N226+N228+N230+N232+N234+N236</f>
        <v>0</v>
      </c>
      <c r="O238" s="28">
        <f t="shared" ref="O238:V238" si="1319">O224+O226+O228+O230+O232+O234+O236</f>
        <v>0</v>
      </c>
      <c r="P238" s="7">
        <f t="shared" si="1319"/>
        <v>0</v>
      </c>
      <c r="Q238" s="29">
        <f t="shared" si="1319"/>
        <v>0</v>
      </c>
      <c r="R238" s="28">
        <f t="shared" si="1319"/>
        <v>0</v>
      </c>
      <c r="S238" s="7">
        <f t="shared" si="1319"/>
        <v>0</v>
      </c>
      <c r="T238" s="29">
        <f t="shared" si="1319"/>
        <v>0</v>
      </c>
      <c r="U238" s="24">
        <f t="shared" si="1319"/>
        <v>0</v>
      </c>
      <c r="V238" s="14">
        <f t="shared" si="1319"/>
        <v>0</v>
      </c>
      <c r="Y238" s="117"/>
      <c r="Z238" s="99"/>
      <c r="AA238" s="34" t="s">
        <v>30</v>
      </c>
      <c r="AB238" s="22">
        <f>AB224+AB226+AB228+AB230+AB232+AB234+AB236</f>
        <v>0</v>
      </c>
      <c r="AC238" s="11">
        <f t="shared" ref="AC238:AH238" si="1320">AC224+AC226+AC228+AC230+AC232+AC234+AC236</f>
        <v>0</v>
      </c>
      <c r="AD238" s="11">
        <f t="shared" si="1320"/>
        <v>0</v>
      </c>
      <c r="AE238" s="11">
        <f t="shared" si="1320"/>
        <v>0</v>
      </c>
      <c r="AF238" s="11">
        <f t="shared" si="1320"/>
        <v>0</v>
      </c>
      <c r="AG238" s="11">
        <f t="shared" si="1320"/>
        <v>0</v>
      </c>
      <c r="AH238" s="11">
        <f t="shared" si="1320"/>
        <v>0</v>
      </c>
      <c r="AI238" s="38">
        <f>AB238+AC238+AD238+AE238+AF238+AG238+AH238</f>
        <v>0</v>
      </c>
      <c r="AJ238" s="34">
        <f>AJ224+AJ226+AJ228+AJ230+AJ232+AJ234+AJ236</f>
        <v>0</v>
      </c>
      <c r="AK238" s="34">
        <f>AK224+AK226+AK228+AK230+AK232+AK234+AK236</f>
        <v>0</v>
      </c>
      <c r="AL238" s="28">
        <f t="shared" ref="AL238:AS238" si="1321">AL224+AL226+AL228+AL230+AL232+AL234+AL236</f>
        <v>0</v>
      </c>
      <c r="AM238" s="7">
        <f t="shared" si="1321"/>
        <v>0</v>
      </c>
      <c r="AN238" s="29">
        <f t="shared" si="1321"/>
        <v>0</v>
      </c>
      <c r="AO238" s="28">
        <f t="shared" si="1321"/>
        <v>0</v>
      </c>
      <c r="AP238" s="7">
        <f t="shared" si="1321"/>
        <v>0</v>
      </c>
      <c r="AQ238" s="29">
        <f t="shared" si="1321"/>
        <v>0</v>
      </c>
      <c r="AR238" s="24">
        <f t="shared" si="1321"/>
        <v>0</v>
      </c>
      <c r="AS238" s="14">
        <f t="shared" si="1321"/>
        <v>0</v>
      </c>
      <c r="AV238" s="117"/>
      <c r="AW238" s="99"/>
      <c r="AX238" s="34" t="s">
        <v>30</v>
      </c>
      <c r="AY238" s="22">
        <f>AY224+AY226+AY228+AY230+AY232+AY234+AY236</f>
        <v>0</v>
      </c>
      <c r="AZ238" s="11">
        <f t="shared" ref="AZ238:BE238" si="1322">AZ224+AZ226+AZ228+AZ230+AZ232+AZ234+AZ236</f>
        <v>0</v>
      </c>
      <c r="BA238" s="11">
        <f t="shared" si="1322"/>
        <v>0</v>
      </c>
      <c r="BB238" s="11">
        <f t="shared" si="1322"/>
        <v>0</v>
      </c>
      <c r="BC238" s="11">
        <f t="shared" si="1322"/>
        <v>0</v>
      </c>
      <c r="BD238" s="11">
        <f t="shared" si="1322"/>
        <v>0</v>
      </c>
      <c r="BE238" s="11">
        <f t="shared" si="1322"/>
        <v>0</v>
      </c>
      <c r="BF238" s="38">
        <f>AY238+AZ238+BA238+BB238+BC238+BD238+BE238</f>
        <v>0</v>
      </c>
      <c r="BG238" s="34">
        <f>BG224+BG226+BG228+BG230+BG232+BG234+BG236</f>
        <v>0</v>
      </c>
      <c r="BH238" s="34">
        <f>BH224+BH226+BH228+BH230+BH232+BH234+BH236</f>
        <v>0</v>
      </c>
      <c r="BI238" s="28">
        <f t="shared" ref="BI238:BP238" si="1323">BI224+BI226+BI228+BI230+BI232+BI234+BI236</f>
        <v>0</v>
      </c>
      <c r="BJ238" s="7">
        <f t="shared" si="1323"/>
        <v>0</v>
      </c>
      <c r="BK238" s="29">
        <f t="shared" si="1323"/>
        <v>0</v>
      </c>
      <c r="BL238" s="28">
        <f t="shared" si="1323"/>
        <v>0</v>
      </c>
      <c r="BM238" s="7">
        <f t="shared" si="1323"/>
        <v>0</v>
      </c>
      <c r="BN238" s="29">
        <f t="shared" si="1323"/>
        <v>0</v>
      </c>
      <c r="BO238" s="24">
        <f t="shared" si="1323"/>
        <v>0</v>
      </c>
      <c r="BP238" s="14">
        <f t="shared" si="1323"/>
        <v>0</v>
      </c>
      <c r="BS238" s="117"/>
      <c r="BT238" s="99"/>
      <c r="BU238" s="34" t="s">
        <v>30</v>
      </c>
      <c r="BV238" s="22">
        <f>BV224+BV226+BV228+BV230+BV232+BV234+BV236</f>
        <v>0</v>
      </c>
      <c r="BW238" s="11">
        <f t="shared" ref="BW238:CB238" si="1324">BW224+BW226+BW228+BW230+BW232+BW234+BW236</f>
        <v>0</v>
      </c>
      <c r="BX238" s="11">
        <f t="shared" si="1324"/>
        <v>0</v>
      </c>
      <c r="BY238" s="11">
        <f t="shared" si="1324"/>
        <v>0</v>
      </c>
      <c r="BZ238" s="11">
        <f t="shared" si="1324"/>
        <v>0</v>
      </c>
      <c r="CA238" s="11">
        <f t="shared" si="1324"/>
        <v>0</v>
      </c>
      <c r="CB238" s="11">
        <f t="shared" si="1324"/>
        <v>0</v>
      </c>
      <c r="CC238" s="38">
        <f>BV238+BW238+BX238+BY238+BZ238+CA238+CB238</f>
        <v>0</v>
      </c>
      <c r="CD238" s="34">
        <f>CD224+CD226+CD228+CD230+CD232+CD234+CD236</f>
        <v>0</v>
      </c>
      <c r="CE238" s="34">
        <f>CE224+CE226+CE228+CE230+CE232+CE234+CE236</f>
        <v>0</v>
      </c>
      <c r="CF238" s="28">
        <f t="shared" ref="CF238:CM238" si="1325">CF224+CF226+CF228+CF230+CF232+CF234+CF236</f>
        <v>0</v>
      </c>
      <c r="CG238" s="7">
        <f t="shared" si="1325"/>
        <v>0</v>
      </c>
      <c r="CH238" s="29">
        <f t="shared" si="1325"/>
        <v>0</v>
      </c>
      <c r="CI238" s="28">
        <f t="shared" si="1325"/>
        <v>0</v>
      </c>
      <c r="CJ238" s="7">
        <f t="shared" si="1325"/>
        <v>0</v>
      </c>
      <c r="CK238" s="29">
        <f t="shared" si="1325"/>
        <v>0</v>
      </c>
      <c r="CL238" s="24">
        <f t="shared" si="1325"/>
        <v>0</v>
      </c>
      <c r="CM238" s="14">
        <f t="shared" si="1325"/>
        <v>0</v>
      </c>
      <c r="CP238" s="117"/>
      <c r="CQ238" s="99"/>
      <c r="CR238" s="34" t="s">
        <v>30</v>
      </c>
      <c r="CS238" s="22">
        <f>CS224+CS226+CS228+CS230+CS232+CS234+CS236</f>
        <v>0</v>
      </c>
      <c r="CT238" s="11">
        <f t="shared" ref="CT238:CY238" si="1326">CT224+CT226+CT228+CT230+CT232+CT234+CT236</f>
        <v>0</v>
      </c>
      <c r="CU238" s="11">
        <f t="shared" si="1326"/>
        <v>0</v>
      </c>
      <c r="CV238" s="11">
        <f t="shared" si="1326"/>
        <v>0</v>
      </c>
      <c r="CW238" s="11">
        <f t="shared" si="1326"/>
        <v>0</v>
      </c>
      <c r="CX238" s="11">
        <f t="shared" si="1326"/>
        <v>0</v>
      </c>
      <c r="CY238" s="11">
        <f t="shared" si="1326"/>
        <v>0</v>
      </c>
      <c r="CZ238" s="38">
        <f>CS238+CT238+CU238+CV238+CW238+CX238+CY238</f>
        <v>0</v>
      </c>
      <c r="DA238" s="34">
        <f>DA224+DA226+DA228+DA230+DA232+DA234+DA236</f>
        <v>0</v>
      </c>
      <c r="DB238" s="34">
        <f>DB224+DB226+DB228+DB230+DB232+DB234+DB236</f>
        <v>0</v>
      </c>
      <c r="DC238" s="28">
        <f t="shared" ref="DC238:DJ238" si="1327">DC224+DC226+DC228+DC230+DC232+DC234+DC236</f>
        <v>0</v>
      </c>
      <c r="DD238" s="7">
        <f t="shared" si="1327"/>
        <v>0</v>
      </c>
      <c r="DE238" s="29">
        <f t="shared" si="1327"/>
        <v>0</v>
      </c>
      <c r="DF238" s="28">
        <f t="shared" si="1327"/>
        <v>0</v>
      </c>
      <c r="DG238" s="7">
        <f t="shared" si="1327"/>
        <v>0</v>
      </c>
      <c r="DH238" s="29">
        <f t="shared" si="1327"/>
        <v>0</v>
      </c>
      <c r="DI238" s="24">
        <f t="shared" si="1327"/>
        <v>0</v>
      </c>
      <c r="DJ238" s="14">
        <f t="shared" si="1327"/>
        <v>0</v>
      </c>
      <c r="DM238" s="117"/>
      <c r="DN238" s="99"/>
      <c r="DO238" s="34" t="s">
        <v>30</v>
      </c>
      <c r="DP238" s="22">
        <f>DP224+DP226+DP228+DP230+DP232+DP234+DP236</f>
        <v>0</v>
      </c>
      <c r="DQ238" s="11">
        <f t="shared" ref="DQ238:DV238" si="1328">DQ224+DQ226+DQ228+DQ230+DQ232+DQ234+DQ236</f>
        <v>0</v>
      </c>
      <c r="DR238" s="11">
        <f t="shared" si="1328"/>
        <v>0</v>
      </c>
      <c r="DS238" s="11">
        <f t="shared" si="1328"/>
        <v>0</v>
      </c>
      <c r="DT238" s="11">
        <f t="shared" si="1328"/>
        <v>0</v>
      </c>
      <c r="DU238" s="11">
        <f t="shared" si="1328"/>
        <v>0</v>
      </c>
      <c r="DV238" s="11">
        <f t="shared" si="1328"/>
        <v>0</v>
      </c>
      <c r="DW238" s="38">
        <f>DP238+DQ238+DR238+DS238+DT238+DU238+DV238</f>
        <v>0</v>
      </c>
      <c r="DX238" s="34">
        <f>DX224+DX226+DX228+DX230+DX232+DX234+DX236</f>
        <v>0</v>
      </c>
      <c r="DY238" s="34">
        <f>DY224+DY226+DY228+DY230+DY232+DY234+DY236</f>
        <v>0</v>
      </c>
      <c r="DZ238" s="28">
        <f t="shared" ref="DZ238:EG238" si="1329">DZ224+DZ226+DZ228+DZ230+DZ232+DZ234+DZ236</f>
        <v>0</v>
      </c>
      <c r="EA238" s="7">
        <f t="shared" si="1329"/>
        <v>0</v>
      </c>
      <c r="EB238" s="29">
        <f t="shared" si="1329"/>
        <v>0</v>
      </c>
      <c r="EC238" s="28">
        <f t="shared" si="1329"/>
        <v>0</v>
      </c>
      <c r="ED238" s="7">
        <f t="shared" si="1329"/>
        <v>0</v>
      </c>
      <c r="EE238" s="29">
        <f t="shared" si="1329"/>
        <v>0</v>
      </c>
      <c r="EF238" s="24">
        <f t="shared" si="1329"/>
        <v>0</v>
      </c>
      <c r="EG238" s="14">
        <f t="shared" si="1329"/>
        <v>0</v>
      </c>
      <c r="EJ238" s="117"/>
      <c r="EK238" s="99"/>
      <c r="EL238" s="34" t="s">
        <v>30</v>
      </c>
      <c r="EM238" s="22">
        <f>EM224+EM226+EM228+EM230+EM232+EM234+EM236</f>
        <v>0</v>
      </c>
      <c r="EN238" s="11">
        <f t="shared" ref="EN238:ES238" si="1330">EN224+EN226+EN228+EN230+EN232+EN234+EN236</f>
        <v>0</v>
      </c>
      <c r="EO238" s="11">
        <f t="shared" si="1330"/>
        <v>0</v>
      </c>
      <c r="EP238" s="11">
        <f t="shared" si="1330"/>
        <v>0</v>
      </c>
      <c r="EQ238" s="11">
        <f t="shared" si="1330"/>
        <v>0</v>
      </c>
      <c r="ER238" s="11">
        <f t="shared" si="1330"/>
        <v>0</v>
      </c>
      <c r="ES238" s="11">
        <f t="shared" si="1330"/>
        <v>0</v>
      </c>
      <c r="ET238" s="38">
        <f>EM238+EN238+EO238+EP238+EQ238+ER238+ES238</f>
        <v>0</v>
      </c>
      <c r="EU238" s="34">
        <f>EU224+EU226+EU228+EU230+EU232+EU234+EU236</f>
        <v>0</v>
      </c>
      <c r="EV238" s="34">
        <f>EV224+EV226+EV228+EV230+EV232+EV234+EV236</f>
        <v>0</v>
      </c>
      <c r="EW238" s="28">
        <f t="shared" ref="EW238:FD238" si="1331">EW224+EW226+EW228+EW230+EW232+EW234+EW236</f>
        <v>0</v>
      </c>
      <c r="EX238" s="7">
        <f t="shared" si="1331"/>
        <v>0</v>
      </c>
      <c r="EY238" s="29">
        <f t="shared" si="1331"/>
        <v>0</v>
      </c>
      <c r="EZ238" s="28">
        <f t="shared" si="1331"/>
        <v>0</v>
      </c>
      <c r="FA238" s="7">
        <f t="shared" si="1331"/>
        <v>0</v>
      </c>
      <c r="FB238" s="29">
        <f t="shared" si="1331"/>
        <v>0</v>
      </c>
      <c r="FC238" s="24">
        <f t="shared" si="1331"/>
        <v>0</v>
      </c>
      <c r="FD238" s="14">
        <f t="shared" si="1331"/>
        <v>0</v>
      </c>
      <c r="FG238" s="117"/>
      <c r="FH238" s="99"/>
      <c r="FI238" s="34" t="s">
        <v>30</v>
      </c>
      <c r="FJ238" s="22">
        <f>FJ224+FJ226+FJ228+FJ230+FJ232+FJ234+FJ236</f>
        <v>0</v>
      </c>
      <c r="FK238" s="11">
        <f t="shared" ref="FK238:FP238" si="1332">FK224+FK226+FK228+FK230+FK232+FK234+FK236</f>
        <v>0</v>
      </c>
      <c r="FL238" s="11">
        <f t="shared" si="1332"/>
        <v>0</v>
      </c>
      <c r="FM238" s="11">
        <f t="shared" si="1332"/>
        <v>0</v>
      </c>
      <c r="FN238" s="11">
        <f t="shared" si="1332"/>
        <v>0</v>
      </c>
      <c r="FO238" s="11">
        <f t="shared" si="1332"/>
        <v>0</v>
      </c>
      <c r="FP238" s="11">
        <f t="shared" si="1332"/>
        <v>0</v>
      </c>
      <c r="FQ238" s="38">
        <f>FJ238+FK238+FL238+FM238+FN238+FO238+FP238</f>
        <v>0</v>
      </c>
      <c r="FR238" s="34">
        <f>FR224+FR226+FR228+FR230+FR232+FR234+FR236</f>
        <v>0</v>
      </c>
      <c r="FS238" s="34">
        <f>FS224+FS226+FS228+FS230+FS232+FS234+FS236</f>
        <v>0</v>
      </c>
      <c r="FT238" s="28">
        <f t="shared" ref="FT238:GA238" si="1333">FT224+FT226+FT228+FT230+FT232+FT234+FT236</f>
        <v>0</v>
      </c>
      <c r="FU238" s="7">
        <f t="shared" si="1333"/>
        <v>0</v>
      </c>
      <c r="FV238" s="29">
        <f t="shared" si="1333"/>
        <v>0</v>
      </c>
      <c r="FW238" s="28">
        <f t="shared" si="1333"/>
        <v>0</v>
      </c>
      <c r="FX238" s="7">
        <f t="shared" si="1333"/>
        <v>0</v>
      </c>
      <c r="FY238" s="29">
        <f t="shared" si="1333"/>
        <v>0</v>
      </c>
      <c r="FZ238" s="24">
        <f t="shared" si="1333"/>
        <v>0</v>
      </c>
      <c r="GA238" s="14">
        <f t="shared" si="1333"/>
        <v>0</v>
      </c>
      <c r="GD238" s="117"/>
      <c r="GE238" s="99"/>
      <c r="GF238" s="34" t="s">
        <v>30</v>
      </c>
      <c r="GG238" s="22">
        <f>GG224+GG226+GG228+GG230+GG232+GG234+GG236</f>
        <v>0</v>
      </c>
      <c r="GH238" s="11">
        <f t="shared" ref="GH238:GM238" si="1334">GH224+GH226+GH228+GH230+GH232+GH234+GH236</f>
        <v>0</v>
      </c>
      <c r="GI238" s="11">
        <f t="shared" si="1334"/>
        <v>0</v>
      </c>
      <c r="GJ238" s="11">
        <f t="shared" si="1334"/>
        <v>0</v>
      </c>
      <c r="GK238" s="11">
        <f t="shared" si="1334"/>
        <v>0</v>
      </c>
      <c r="GL238" s="11">
        <f t="shared" si="1334"/>
        <v>0</v>
      </c>
      <c r="GM238" s="11">
        <f t="shared" si="1334"/>
        <v>0</v>
      </c>
      <c r="GN238" s="38">
        <f>GG238+GH238+GI238+GJ238+GK238+GL238+GM238</f>
        <v>0</v>
      </c>
      <c r="GO238" s="34">
        <f>GO224+GO226+GO228+GO230+GO232+GO234+GO236</f>
        <v>0</v>
      </c>
      <c r="GP238" s="34">
        <f>GP224+GP226+GP228+GP230+GP232+GP234+GP236</f>
        <v>0</v>
      </c>
      <c r="GQ238" s="28">
        <f t="shared" ref="GQ238:GX238" si="1335">GQ224+GQ226+GQ228+GQ230+GQ232+GQ234+GQ236</f>
        <v>0</v>
      </c>
      <c r="GR238" s="7">
        <f t="shared" si="1335"/>
        <v>0</v>
      </c>
      <c r="GS238" s="29">
        <f t="shared" si="1335"/>
        <v>0</v>
      </c>
      <c r="GT238" s="28">
        <f t="shared" si="1335"/>
        <v>0</v>
      </c>
      <c r="GU238" s="7">
        <f t="shared" si="1335"/>
        <v>0</v>
      </c>
      <c r="GV238" s="29">
        <f t="shared" si="1335"/>
        <v>0</v>
      </c>
      <c r="GW238" s="24">
        <f t="shared" si="1335"/>
        <v>0</v>
      </c>
      <c r="GX238" s="14">
        <f t="shared" si="1335"/>
        <v>0</v>
      </c>
      <c r="HA238" s="117"/>
      <c r="HB238" s="99"/>
      <c r="HC238" s="34" t="s">
        <v>30</v>
      </c>
      <c r="HD238" s="22">
        <f>HD224+HD226+HD228+HD230+HD232+HD234+HD236</f>
        <v>0</v>
      </c>
      <c r="HE238" s="11">
        <f t="shared" ref="HE238:HJ238" si="1336">HE224+HE226+HE228+HE230+HE232+HE234+HE236</f>
        <v>0</v>
      </c>
      <c r="HF238" s="11">
        <f t="shared" si="1336"/>
        <v>0</v>
      </c>
      <c r="HG238" s="11">
        <f t="shared" si="1336"/>
        <v>0</v>
      </c>
      <c r="HH238" s="11">
        <f t="shared" si="1336"/>
        <v>0</v>
      </c>
      <c r="HI238" s="11">
        <f t="shared" si="1336"/>
        <v>0</v>
      </c>
      <c r="HJ238" s="11">
        <f t="shared" si="1336"/>
        <v>0</v>
      </c>
      <c r="HK238" s="38">
        <f>HD238+HE238+HF238+HG238+HH238+HI238+HJ238</f>
        <v>0</v>
      </c>
      <c r="HL238" s="34">
        <f>HL224+HL226+HL228+HL230+HL232+HL234+HL236</f>
        <v>0</v>
      </c>
      <c r="HM238" s="34">
        <f>HM224+HM226+HM228+HM230+HM232+HM234+HM236</f>
        <v>0</v>
      </c>
      <c r="HN238" s="28">
        <f t="shared" ref="HN238:HU238" si="1337">HN224+HN226+HN228+HN230+HN232+HN234+HN236</f>
        <v>0</v>
      </c>
      <c r="HO238" s="7">
        <f t="shared" si="1337"/>
        <v>0</v>
      </c>
      <c r="HP238" s="29">
        <f t="shared" si="1337"/>
        <v>0</v>
      </c>
      <c r="HQ238" s="28">
        <f t="shared" si="1337"/>
        <v>0</v>
      </c>
      <c r="HR238" s="7">
        <f t="shared" si="1337"/>
        <v>0</v>
      </c>
      <c r="HS238" s="29">
        <f t="shared" si="1337"/>
        <v>0</v>
      </c>
      <c r="HT238" s="24">
        <f t="shared" si="1337"/>
        <v>0</v>
      </c>
      <c r="HU238" s="14">
        <f t="shared" si="1337"/>
        <v>0</v>
      </c>
      <c r="HX238" s="117"/>
      <c r="HY238" s="99"/>
      <c r="HZ238" s="34" t="s">
        <v>30</v>
      </c>
      <c r="IA238" s="22">
        <f>IA224+IA226+IA228+IA230+IA232+IA234+IA236</f>
        <v>0</v>
      </c>
      <c r="IB238" s="11">
        <f t="shared" ref="IB238:IG238" si="1338">IB224+IB226+IB228+IB230+IB232+IB234+IB236</f>
        <v>0</v>
      </c>
      <c r="IC238" s="11">
        <f t="shared" si="1338"/>
        <v>0</v>
      </c>
      <c r="ID238" s="11">
        <f t="shared" si="1338"/>
        <v>0</v>
      </c>
      <c r="IE238" s="11">
        <f t="shared" si="1338"/>
        <v>0</v>
      </c>
      <c r="IF238" s="11">
        <f t="shared" si="1338"/>
        <v>0</v>
      </c>
      <c r="IG238" s="11">
        <f t="shared" si="1338"/>
        <v>0</v>
      </c>
      <c r="IH238" s="38">
        <f>IA238+IB238+IC238+ID238+IE238+IF238+IG238</f>
        <v>0</v>
      </c>
      <c r="II238" s="34">
        <f>II224+II226+II228+II230+II232+II234+II236</f>
        <v>0</v>
      </c>
      <c r="IJ238" s="34">
        <f>IJ224+IJ226+IJ228+IJ230+IJ232+IJ234+IJ236</f>
        <v>0</v>
      </c>
      <c r="IK238" s="28">
        <f t="shared" ref="IK238:IR238" si="1339">IK224+IK226+IK228+IK230+IK232+IK234+IK236</f>
        <v>0</v>
      </c>
      <c r="IL238" s="7">
        <f t="shared" si="1339"/>
        <v>0</v>
      </c>
      <c r="IM238" s="29">
        <f t="shared" si="1339"/>
        <v>0</v>
      </c>
      <c r="IN238" s="28">
        <f t="shared" si="1339"/>
        <v>0</v>
      </c>
      <c r="IO238" s="7">
        <f t="shared" si="1339"/>
        <v>0</v>
      </c>
      <c r="IP238" s="29">
        <f t="shared" si="1339"/>
        <v>0</v>
      </c>
      <c r="IQ238" s="24">
        <f t="shared" si="1339"/>
        <v>0</v>
      </c>
      <c r="IR238" s="14">
        <f t="shared" si="1339"/>
        <v>0</v>
      </c>
      <c r="IU238" s="117"/>
      <c r="IV238" s="99"/>
      <c r="IW238" s="34" t="s">
        <v>30</v>
      </c>
      <c r="IX238" s="22">
        <f>IX224+IX226+IX228+IX230+IX232+IX234+IX236</f>
        <v>0</v>
      </c>
      <c r="IY238" s="11">
        <f t="shared" ref="IY238:JD238" si="1340">IY224+IY226+IY228+IY230+IY232+IY234+IY236</f>
        <v>0</v>
      </c>
      <c r="IZ238" s="11">
        <f t="shared" si="1340"/>
        <v>0</v>
      </c>
      <c r="JA238" s="11">
        <f t="shared" si="1340"/>
        <v>0</v>
      </c>
      <c r="JB238" s="11">
        <f t="shared" si="1340"/>
        <v>0</v>
      </c>
      <c r="JC238" s="11">
        <f t="shared" si="1340"/>
        <v>0</v>
      </c>
      <c r="JD238" s="11">
        <f t="shared" si="1340"/>
        <v>0</v>
      </c>
      <c r="JE238" s="38">
        <f>IX238+IY238+IZ238+JA238+JB238+JC238+JD238</f>
        <v>0</v>
      </c>
      <c r="JF238" s="34">
        <f>JF224+JF226+JF228+JF230+JF232+JF234+JF236</f>
        <v>0</v>
      </c>
      <c r="JG238" s="34">
        <f>JG224+JG226+JG228+JG230+JG232+JG234+JG236</f>
        <v>0</v>
      </c>
      <c r="JH238" s="28">
        <f t="shared" ref="JH238:JO238" si="1341">JH224+JH226+JH228+JH230+JH232+JH234+JH236</f>
        <v>0</v>
      </c>
      <c r="JI238" s="7">
        <f t="shared" si="1341"/>
        <v>0</v>
      </c>
      <c r="JJ238" s="29">
        <f t="shared" si="1341"/>
        <v>0</v>
      </c>
      <c r="JK238" s="28">
        <f t="shared" si="1341"/>
        <v>0</v>
      </c>
      <c r="JL238" s="7">
        <f t="shared" si="1341"/>
        <v>0</v>
      </c>
      <c r="JM238" s="29">
        <f t="shared" si="1341"/>
        <v>0</v>
      </c>
      <c r="JN238" s="24">
        <f t="shared" si="1341"/>
        <v>0</v>
      </c>
      <c r="JO238" s="14">
        <f t="shared" si="1341"/>
        <v>0</v>
      </c>
      <c r="JR238" s="117"/>
      <c r="JS238" s="99"/>
      <c r="JT238" s="34" t="s">
        <v>30</v>
      </c>
      <c r="JU238" s="22">
        <f>JU224+JU226+JU228+JU230+JU232+JU234+JU236</f>
        <v>0</v>
      </c>
      <c r="JV238" s="11">
        <f t="shared" ref="JV238:KA238" si="1342">JV224+JV226+JV228+JV230+JV232+JV234+JV236</f>
        <v>0</v>
      </c>
      <c r="JW238" s="11">
        <f t="shared" si="1342"/>
        <v>0</v>
      </c>
      <c r="JX238" s="11">
        <f t="shared" si="1342"/>
        <v>0</v>
      </c>
      <c r="JY238" s="11">
        <f t="shared" si="1342"/>
        <v>0</v>
      </c>
      <c r="JZ238" s="11">
        <f t="shared" si="1342"/>
        <v>0</v>
      </c>
      <c r="KA238" s="11">
        <f t="shared" si="1342"/>
        <v>0</v>
      </c>
      <c r="KB238" s="38">
        <f>JU238+JV238+JW238+JX238+JY238+JZ238+KA238</f>
        <v>0</v>
      </c>
      <c r="KC238" s="34">
        <f>KC224+KC226+KC228+KC230+KC232+KC234+KC236</f>
        <v>0</v>
      </c>
      <c r="KD238" s="34">
        <f>KD224+KD226+KD228+KD230+KD232+KD234+KD236</f>
        <v>0</v>
      </c>
      <c r="KE238" s="28">
        <f t="shared" ref="KE238:KL238" si="1343">KE224+KE226+KE228+KE230+KE232+KE234+KE236</f>
        <v>0</v>
      </c>
      <c r="KF238" s="7">
        <f t="shared" si="1343"/>
        <v>0</v>
      </c>
      <c r="KG238" s="29">
        <f t="shared" si="1343"/>
        <v>0</v>
      </c>
      <c r="KH238" s="28">
        <f t="shared" si="1343"/>
        <v>0</v>
      </c>
      <c r="KI238" s="7">
        <f t="shared" si="1343"/>
        <v>0</v>
      </c>
      <c r="KJ238" s="29">
        <f t="shared" si="1343"/>
        <v>0</v>
      </c>
      <c r="KK238" s="24">
        <f t="shared" si="1343"/>
        <v>0</v>
      </c>
      <c r="KL238" s="14">
        <f t="shared" si="1343"/>
        <v>0</v>
      </c>
      <c r="KO238" s="117"/>
      <c r="KP238" s="99"/>
      <c r="KQ238" s="34" t="s">
        <v>30</v>
      </c>
      <c r="KR238" s="22">
        <f>KR224+KR226+KR228+KR230+KR232+KR234+KR236</f>
        <v>0</v>
      </c>
      <c r="KS238" s="11">
        <f t="shared" ref="KS238:KX238" si="1344">KS224+KS226+KS228+KS230+KS232+KS234+KS236</f>
        <v>0</v>
      </c>
      <c r="KT238" s="11">
        <f t="shared" si="1344"/>
        <v>0</v>
      </c>
      <c r="KU238" s="11">
        <f t="shared" si="1344"/>
        <v>0</v>
      </c>
      <c r="KV238" s="11">
        <f t="shared" si="1344"/>
        <v>0</v>
      </c>
      <c r="KW238" s="11">
        <f t="shared" si="1344"/>
        <v>0</v>
      </c>
      <c r="KX238" s="11">
        <f t="shared" si="1344"/>
        <v>0</v>
      </c>
      <c r="KY238" s="38">
        <f>KR238+KS238+KT238+KU238+KV238+KW238+KX238</f>
        <v>0</v>
      </c>
      <c r="KZ238" s="34">
        <f>KZ224+KZ226+KZ228+KZ230+KZ232+KZ234+KZ236</f>
        <v>0</v>
      </c>
      <c r="LA238" s="34">
        <f>LA224+LA226+LA228+LA230+LA232+LA234+LA236</f>
        <v>0</v>
      </c>
      <c r="LB238" s="28">
        <f t="shared" ref="LB238:LI238" si="1345">LB224+LB226+LB228+LB230+LB232+LB234+LB236</f>
        <v>0</v>
      </c>
      <c r="LC238" s="7">
        <f t="shared" si="1345"/>
        <v>0</v>
      </c>
      <c r="LD238" s="29">
        <f t="shared" si="1345"/>
        <v>0</v>
      </c>
      <c r="LE238" s="28">
        <f t="shared" si="1345"/>
        <v>0</v>
      </c>
      <c r="LF238" s="7">
        <f t="shared" si="1345"/>
        <v>0</v>
      </c>
      <c r="LG238" s="29">
        <f t="shared" si="1345"/>
        <v>0</v>
      </c>
      <c r="LH238" s="24">
        <f t="shared" si="1345"/>
        <v>0</v>
      </c>
      <c r="LI238" s="14">
        <f t="shared" si="1345"/>
        <v>0</v>
      </c>
      <c r="LL238" s="117"/>
      <c r="LM238" s="99"/>
      <c r="LN238" s="34" t="s">
        <v>30</v>
      </c>
      <c r="LO238" s="22">
        <f>LO224+LO226+LO228+LO230+LO232+LO234+LO236</f>
        <v>0</v>
      </c>
      <c r="LP238" s="11">
        <f t="shared" ref="LP238:LU238" si="1346">LP224+LP226+LP228+LP230+LP232+LP234+LP236</f>
        <v>0</v>
      </c>
      <c r="LQ238" s="11">
        <f t="shared" si="1346"/>
        <v>0</v>
      </c>
      <c r="LR238" s="11">
        <f t="shared" si="1346"/>
        <v>0</v>
      </c>
      <c r="LS238" s="11">
        <f t="shared" si="1346"/>
        <v>0</v>
      </c>
      <c r="LT238" s="11">
        <f t="shared" si="1346"/>
        <v>0</v>
      </c>
      <c r="LU238" s="11">
        <f t="shared" si="1346"/>
        <v>0</v>
      </c>
      <c r="LV238" s="38">
        <f>LO238+LP238+LQ238+LR238+LS238+LT238+LU238</f>
        <v>0</v>
      </c>
      <c r="LW238" s="34">
        <f>LW224+LW226+LW228+LW230+LW232+LW234+LW236</f>
        <v>0</v>
      </c>
      <c r="LX238" s="34">
        <f>LX224+LX226+LX228+LX230+LX232+LX234+LX236</f>
        <v>0</v>
      </c>
      <c r="LY238" s="28">
        <f t="shared" ref="LY238:MF238" si="1347">LY224+LY226+LY228+LY230+LY232+LY234+LY236</f>
        <v>0</v>
      </c>
      <c r="LZ238" s="7">
        <f t="shared" si="1347"/>
        <v>0</v>
      </c>
      <c r="MA238" s="29">
        <f t="shared" si="1347"/>
        <v>0</v>
      </c>
      <c r="MB238" s="28">
        <f t="shared" si="1347"/>
        <v>0</v>
      </c>
      <c r="MC238" s="7">
        <f t="shared" si="1347"/>
        <v>0</v>
      </c>
      <c r="MD238" s="29">
        <f t="shared" si="1347"/>
        <v>0</v>
      </c>
      <c r="ME238" s="24">
        <f t="shared" si="1347"/>
        <v>0</v>
      </c>
      <c r="MF238" s="14">
        <f t="shared" si="1347"/>
        <v>0</v>
      </c>
      <c r="MI238" s="117"/>
      <c r="MJ238" s="99"/>
      <c r="MK238" s="34" t="s">
        <v>30</v>
      </c>
      <c r="ML238" s="22">
        <f>ML224+ML226+ML228+ML230+ML232+ML234+ML236</f>
        <v>0</v>
      </c>
      <c r="MM238" s="11">
        <f t="shared" ref="MM238:MR238" si="1348">MM224+MM226+MM228+MM230+MM232+MM234+MM236</f>
        <v>0</v>
      </c>
      <c r="MN238" s="11">
        <f t="shared" si="1348"/>
        <v>0</v>
      </c>
      <c r="MO238" s="11">
        <f t="shared" si="1348"/>
        <v>0</v>
      </c>
      <c r="MP238" s="11">
        <f t="shared" si="1348"/>
        <v>0</v>
      </c>
      <c r="MQ238" s="11">
        <f t="shared" si="1348"/>
        <v>0</v>
      </c>
      <c r="MR238" s="11">
        <f t="shared" si="1348"/>
        <v>0</v>
      </c>
      <c r="MS238" s="38">
        <f>ML238+MM238+MN238+MO238+MP238+MQ238+MR238</f>
        <v>0</v>
      </c>
      <c r="MT238" s="34">
        <f>MT224+MT226+MT228+MT230+MT232+MT234+MT236</f>
        <v>0</v>
      </c>
      <c r="MU238" s="34">
        <f>MU224+MU226+MU228+MU230+MU232+MU234+MU236</f>
        <v>0</v>
      </c>
      <c r="MV238" s="28">
        <f t="shared" ref="MV238:NC238" si="1349">MV224+MV226+MV228+MV230+MV232+MV234+MV236</f>
        <v>0</v>
      </c>
      <c r="MW238" s="7">
        <f t="shared" si="1349"/>
        <v>0</v>
      </c>
      <c r="MX238" s="29">
        <f t="shared" si="1349"/>
        <v>0</v>
      </c>
      <c r="MY238" s="28">
        <f t="shared" si="1349"/>
        <v>0</v>
      </c>
      <c r="MZ238" s="7">
        <f t="shared" si="1349"/>
        <v>0</v>
      </c>
      <c r="NA238" s="29">
        <f t="shared" si="1349"/>
        <v>0</v>
      </c>
      <c r="NB238" s="24">
        <f t="shared" si="1349"/>
        <v>0</v>
      </c>
      <c r="NC238" s="14">
        <f t="shared" si="1349"/>
        <v>0</v>
      </c>
      <c r="NF238" s="117"/>
      <c r="NG238" s="99"/>
      <c r="NH238" s="34" t="s">
        <v>30</v>
      </c>
      <c r="NI238" s="22">
        <f>NI224+NI226+NI228+NI230+NI232+NI234+NI236</f>
        <v>0</v>
      </c>
      <c r="NJ238" s="11">
        <f t="shared" ref="NJ238:NO238" si="1350">NJ224+NJ226+NJ228+NJ230+NJ232+NJ234+NJ236</f>
        <v>0</v>
      </c>
      <c r="NK238" s="11">
        <f t="shared" si="1350"/>
        <v>0</v>
      </c>
      <c r="NL238" s="11">
        <f t="shared" si="1350"/>
        <v>0</v>
      </c>
      <c r="NM238" s="11">
        <f t="shared" si="1350"/>
        <v>0</v>
      </c>
      <c r="NN238" s="11">
        <f t="shared" si="1350"/>
        <v>0</v>
      </c>
      <c r="NO238" s="11">
        <f t="shared" si="1350"/>
        <v>0</v>
      </c>
      <c r="NP238" s="38">
        <f>NI238+NJ238+NK238+NL238+NM238+NN238+NO238</f>
        <v>0</v>
      </c>
      <c r="NQ238" s="34">
        <f>NQ224+NQ226+NQ228+NQ230+NQ232+NQ234+NQ236</f>
        <v>0</v>
      </c>
      <c r="NR238" s="34">
        <f>NR224+NR226+NR228+NR230+NR232+NR234+NR236</f>
        <v>0</v>
      </c>
      <c r="NS238" s="28">
        <f t="shared" ref="NS238:NZ238" si="1351">NS224+NS226+NS228+NS230+NS232+NS234+NS236</f>
        <v>0</v>
      </c>
      <c r="NT238" s="7">
        <f t="shared" si="1351"/>
        <v>0</v>
      </c>
      <c r="NU238" s="29">
        <f t="shared" si="1351"/>
        <v>0</v>
      </c>
      <c r="NV238" s="28">
        <f t="shared" si="1351"/>
        <v>0</v>
      </c>
      <c r="NW238" s="7">
        <f t="shared" si="1351"/>
        <v>0</v>
      </c>
      <c r="NX238" s="29">
        <f t="shared" si="1351"/>
        <v>0</v>
      </c>
      <c r="NY238" s="24">
        <f t="shared" si="1351"/>
        <v>0</v>
      </c>
      <c r="NZ238" s="14">
        <f t="shared" si="1351"/>
        <v>0</v>
      </c>
    </row>
    <row r="239" spans="2:390" ht="41.25" thickTop="1" x14ac:dyDescent="0.2"/>
    <row r="241" spans="2:390" ht="41.25" thickBot="1" x14ac:dyDescent="0.25"/>
    <row r="242" spans="2:390" ht="42" thickTop="1" thickBot="1" x14ac:dyDescent="0.25">
      <c r="B242" s="113" t="s">
        <v>47</v>
      </c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5"/>
      <c r="Y242" s="118" t="s">
        <v>48</v>
      </c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9"/>
      <c r="AS242" s="120"/>
      <c r="AV242" s="118" t="s">
        <v>49</v>
      </c>
      <c r="AW242" s="114"/>
      <c r="AX242" s="114"/>
      <c r="AY242" s="114"/>
      <c r="AZ242" s="114"/>
      <c r="BA242" s="114"/>
      <c r="BB242" s="114"/>
      <c r="BC242" s="114"/>
      <c r="BD242" s="114"/>
      <c r="BE242" s="114"/>
      <c r="BF242" s="114"/>
      <c r="BG242" s="114"/>
      <c r="BH242" s="114"/>
      <c r="BI242" s="114"/>
      <c r="BJ242" s="114"/>
      <c r="BK242" s="114"/>
      <c r="BL242" s="114"/>
      <c r="BM242" s="114"/>
      <c r="BN242" s="114"/>
      <c r="BO242" s="119"/>
      <c r="BP242" s="120"/>
      <c r="BS242" s="118" t="s">
        <v>50</v>
      </c>
      <c r="BT242" s="114"/>
      <c r="BU242" s="114"/>
      <c r="BV242" s="114"/>
      <c r="BW242" s="114"/>
      <c r="BX242" s="114"/>
      <c r="BY242" s="114"/>
      <c r="BZ242" s="114"/>
      <c r="CA242" s="114"/>
      <c r="CB242" s="114"/>
      <c r="CC242" s="114"/>
      <c r="CD242" s="114"/>
      <c r="CE242" s="114"/>
      <c r="CF242" s="114"/>
      <c r="CG242" s="114"/>
      <c r="CH242" s="114"/>
      <c r="CI242" s="114"/>
      <c r="CJ242" s="114"/>
      <c r="CK242" s="114"/>
      <c r="CL242" s="119"/>
      <c r="CM242" s="120"/>
      <c r="CP242" s="118" t="s">
        <v>51</v>
      </c>
      <c r="CQ242" s="114"/>
      <c r="CR242" s="114"/>
      <c r="CS242" s="114"/>
      <c r="CT242" s="114"/>
      <c r="CU242" s="114"/>
      <c r="CV242" s="114"/>
      <c r="CW242" s="114"/>
      <c r="CX242" s="114"/>
      <c r="CY242" s="114"/>
      <c r="CZ242" s="114"/>
      <c r="DA242" s="114"/>
      <c r="DB242" s="114"/>
      <c r="DC242" s="114"/>
      <c r="DD242" s="114"/>
      <c r="DE242" s="114"/>
      <c r="DF242" s="114"/>
      <c r="DG242" s="114"/>
      <c r="DH242" s="114"/>
      <c r="DI242" s="119"/>
      <c r="DJ242" s="120"/>
      <c r="DM242" s="118" t="s">
        <v>52</v>
      </c>
      <c r="DN242" s="114"/>
      <c r="DO242" s="114"/>
      <c r="DP242" s="114"/>
      <c r="DQ242" s="114"/>
      <c r="DR242" s="114"/>
      <c r="DS242" s="114"/>
      <c r="DT242" s="114"/>
      <c r="DU242" s="114"/>
      <c r="DV242" s="114"/>
      <c r="DW242" s="114"/>
      <c r="DX242" s="114"/>
      <c r="DY242" s="114"/>
      <c r="DZ242" s="114"/>
      <c r="EA242" s="114"/>
      <c r="EB242" s="114"/>
      <c r="EC242" s="114"/>
      <c r="ED242" s="114"/>
      <c r="EE242" s="114"/>
      <c r="EF242" s="119"/>
      <c r="EG242" s="120"/>
      <c r="EJ242" s="118" t="s">
        <v>53</v>
      </c>
      <c r="EK242" s="114"/>
      <c r="EL242" s="114"/>
      <c r="EM242" s="114"/>
      <c r="EN242" s="114"/>
      <c r="EO242" s="114"/>
      <c r="EP242" s="114"/>
      <c r="EQ242" s="114"/>
      <c r="ER242" s="114"/>
      <c r="ES242" s="114"/>
      <c r="ET242" s="114"/>
      <c r="EU242" s="114"/>
      <c r="EV242" s="114"/>
      <c r="EW242" s="114"/>
      <c r="EX242" s="114"/>
      <c r="EY242" s="114"/>
      <c r="EZ242" s="114"/>
      <c r="FA242" s="114"/>
      <c r="FB242" s="114"/>
      <c r="FC242" s="119"/>
      <c r="FD242" s="120"/>
      <c r="FG242" s="118" t="s">
        <v>54</v>
      </c>
      <c r="FH242" s="114"/>
      <c r="FI242" s="114"/>
      <c r="FJ242" s="114"/>
      <c r="FK242" s="114"/>
      <c r="FL242" s="114"/>
      <c r="FM242" s="114"/>
      <c r="FN242" s="114"/>
      <c r="FO242" s="114"/>
      <c r="FP242" s="114"/>
      <c r="FQ242" s="114"/>
      <c r="FR242" s="114"/>
      <c r="FS242" s="114"/>
      <c r="FT242" s="114"/>
      <c r="FU242" s="114"/>
      <c r="FV242" s="114"/>
      <c r="FW242" s="114"/>
      <c r="FX242" s="114"/>
      <c r="FY242" s="114"/>
      <c r="FZ242" s="119"/>
      <c r="GA242" s="120"/>
      <c r="GD242" s="118" t="s">
        <v>55</v>
      </c>
      <c r="GE242" s="114"/>
      <c r="GF242" s="114"/>
      <c r="GG242" s="114"/>
      <c r="GH242" s="114"/>
      <c r="GI242" s="114"/>
      <c r="GJ242" s="114"/>
      <c r="GK242" s="114"/>
      <c r="GL242" s="114"/>
      <c r="GM242" s="114"/>
      <c r="GN242" s="114"/>
      <c r="GO242" s="114"/>
      <c r="GP242" s="114"/>
      <c r="GQ242" s="114"/>
      <c r="GR242" s="114"/>
      <c r="GS242" s="114"/>
      <c r="GT242" s="114"/>
      <c r="GU242" s="114"/>
      <c r="GV242" s="114"/>
      <c r="GW242" s="119"/>
      <c r="GX242" s="120"/>
      <c r="HA242" s="118" t="s">
        <v>56</v>
      </c>
      <c r="HB242" s="114"/>
      <c r="HC242" s="114"/>
      <c r="HD242" s="114"/>
      <c r="HE242" s="114"/>
      <c r="HF242" s="114"/>
      <c r="HG242" s="114"/>
      <c r="HH242" s="114"/>
      <c r="HI242" s="114"/>
      <c r="HJ242" s="114"/>
      <c r="HK242" s="114"/>
      <c r="HL242" s="114"/>
      <c r="HM242" s="114"/>
      <c r="HN242" s="114"/>
      <c r="HO242" s="114"/>
      <c r="HP242" s="114"/>
      <c r="HQ242" s="114"/>
      <c r="HR242" s="114"/>
      <c r="HS242" s="114"/>
      <c r="HT242" s="119"/>
      <c r="HU242" s="120"/>
      <c r="HX242" s="118" t="s">
        <v>57</v>
      </c>
      <c r="HY242" s="114"/>
      <c r="HZ242" s="114"/>
      <c r="IA242" s="114"/>
      <c r="IB242" s="114"/>
      <c r="IC242" s="114"/>
      <c r="ID242" s="114"/>
      <c r="IE242" s="114"/>
      <c r="IF242" s="114"/>
      <c r="IG242" s="114"/>
      <c r="IH242" s="114"/>
      <c r="II242" s="114"/>
      <c r="IJ242" s="114"/>
      <c r="IK242" s="114"/>
      <c r="IL242" s="114"/>
      <c r="IM242" s="114"/>
      <c r="IN242" s="114"/>
      <c r="IO242" s="114"/>
      <c r="IP242" s="114"/>
      <c r="IQ242" s="119"/>
      <c r="IR242" s="120"/>
      <c r="IU242" s="118" t="s">
        <v>58</v>
      </c>
      <c r="IV242" s="114"/>
      <c r="IW242" s="114"/>
      <c r="IX242" s="114"/>
      <c r="IY242" s="114"/>
      <c r="IZ242" s="114"/>
      <c r="JA242" s="114"/>
      <c r="JB242" s="114"/>
      <c r="JC242" s="114"/>
      <c r="JD242" s="114"/>
      <c r="JE242" s="114"/>
      <c r="JF242" s="114"/>
      <c r="JG242" s="114"/>
      <c r="JH242" s="114"/>
      <c r="JI242" s="114"/>
      <c r="JJ242" s="114"/>
      <c r="JK242" s="114"/>
      <c r="JL242" s="114"/>
      <c r="JM242" s="114"/>
      <c r="JN242" s="119"/>
      <c r="JO242" s="120"/>
      <c r="JR242" s="118" t="s">
        <v>59</v>
      </c>
      <c r="JS242" s="114"/>
      <c r="JT242" s="114"/>
      <c r="JU242" s="114"/>
      <c r="JV242" s="114"/>
      <c r="JW242" s="114"/>
      <c r="JX242" s="114"/>
      <c r="JY242" s="114"/>
      <c r="JZ242" s="114"/>
      <c r="KA242" s="114"/>
      <c r="KB242" s="114"/>
      <c r="KC242" s="114"/>
      <c r="KD242" s="114"/>
      <c r="KE242" s="114"/>
      <c r="KF242" s="114"/>
      <c r="KG242" s="114"/>
      <c r="KH242" s="114"/>
      <c r="KI242" s="114"/>
      <c r="KJ242" s="114"/>
      <c r="KK242" s="119"/>
      <c r="KL242" s="120"/>
      <c r="KO242" s="118" t="s">
        <v>60</v>
      </c>
      <c r="KP242" s="114"/>
      <c r="KQ242" s="114"/>
      <c r="KR242" s="114"/>
      <c r="KS242" s="114"/>
      <c r="KT242" s="114"/>
      <c r="KU242" s="114"/>
      <c r="KV242" s="114"/>
      <c r="KW242" s="114"/>
      <c r="KX242" s="114"/>
      <c r="KY242" s="114"/>
      <c r="KZ242" s="114"/>
      <c r="LA242" s="114"/>
      <c r="LB242" s="114"/>
      <c r="LC242" s="114"/>
      <c r="LD242" s="114"/>
      <c r="LE242" s="114"/>
      <c r="LF242" s="114"/>
      <c r="LG242" s="114"/>
      <c r="LH242" s="119"/>
      <c r="LI242" s="120"/>
      <c r="LL242" s="118" t="s">
        <v>61</v>
      </c>
      <c r="LM242" s="114"/>
      <c r="LN242" s="114"/>
      <c r="LO242" s="114"/>
      <c r="LP242" s="114"/>
      <c r="LQ242" s="114"/>
      <c r="LR242" s="114"/>
      <c r="LS242" s="114"/>
      <c r="LT242" s="114"/>
      <c r="LU242" s="114"/>
      <c r="LV242" s="114"/>
      <c r="LW242" s="114"/>
      <c r="LX242" s="114"/>
      <c r="LY242" s="114"/>
      <c r="LZ242" s="114"/>
      <c r="MA242" s="114"/>
      <c r="MB242" s="114"/>
      <c r="MC242" s="114"/>
      <c r="MD242" s="114"/>
      <c r="ME242" s="119"/>
      <c r="MF242" s="120"/>
      <c r="MI242" s="118" t="s">
        <v>62</v>
      </c>
      <c r="MJ242" s="114"/>
      <c r="MK242" s="114"/>
      <c r="ML242" s="114"/>
      <c r="MM242" s="114"/>
      <c r="MN242" s="114"/>
      <c r="MO242" s="114"/>
      <c r="MP242" s="114"/>
      <c r="MQ242" s="114"/>
      <c r="MR242" s="114"/>
      <c r="MS242" s="114"/>
      <c r="MT242" s="114"/>
      <c r="MU242" s="114"/>
      <c r="MV242" s="114"/>
      <c r="MW242" s="114"/>
      <c r="MX242" s="114"/>
      <c r="MY242" s="114"/>
      <c r="MZ242" s="114"/>
      <c r="NA242" s="114"/>
      <c r="NB242" s="119"/>
      <c r="NC242" s="120"/>
      <c r="NF242" s="118" t="s">
        <v>46</v>
      </c>
      <c r="NG242" s="114"/>
      <c r="NH242" s="114"/>
      <c r="NI242" s="114"/>
      <c r="NJ242" s="114"/>
      <c r="NK242" s="114"/>
      <c r="NL242" s="114"/>
      <c r="NM242" s="114"/>
      <c r="NN242" s="114"/>
      <c r="NO242" s="114"/>
      <c r="NP242" s="114"/>
      <c r="NQ242" s="114"/>
      <c r="NR242" s="114"/>
      <c r="NS242" s="114"/>
      <c r="NT242" s="114"/>
      <c r="NU242" s="114"/>
      <c r="NV242" s="114"/>
      <c r="NW242" s="114"/>
      <c r="NX242" s="114"/>
      <c r="NY242" s="119"/>
      <c r="NZ242" s="120"/>
    </row>
    <row r="243" spans="2:390" ht="23.25" thickTop="1" x14ac:dyDescent="0.2">
      <c r="B243" s="113" t="s">
        <v>43</v>
      </c>
      <c r="C243" s="98" t="s">
        <v>0</v>
      </c>
      <c r="D243" s="98" t="s">
        <v>1</v>
      </c>
      <c r="E243" s="102" t="s">
        <v>9</v>
      </c>
      <c r="F243" s="103"/>
      <c r="G243" s="103"/>
      <c r="H243" s="103"/>
      <c r="I243" s="103"/>
      <c r="J243" s="103"/>
      <c r="K243" s="103"/>
      <c r="L243" s="104"/>
      <c r="M243" s="110" t="s">
        <v>2</v>
      </c>
      <c r="N243" s="98" t="s">
        <v>3</v>
      </c>
      <c r="O243" s="102" t="s">
        <v>4</v>
      </c>
      <c r="P243" s="103"/>
      <c r="Q243" s="104"/>
      <c r="R243" s="102" t="s">
        <v>16</v>
      </c>
      <c r="S243" s="103"/>
      <c r="T243" s="104"/>
      <c r="U243" s="105" t="s">
        <v>20</v>
      </c>
      <c r="V243" s="106"/>
      <c r="Y243" s="113" t="s">
        <v>43</v>
      </c>
      <c r="Z243" s="98" t="s">
        <v>0</v>
      </c>
      <c r="AA243" s="98" t="s">
        <v>1</v>
      </c>
      <c r="AB243" s="102" t="s">
        <v>9</v>
      </c>
      <c r="AC243" s="103"/>
      <c r="AD243" s="103"/>
      <c r="AE243" s="103"/>
      <c r="AF243" s="103"/>
      <c r="AG243" s="103"/>
      <c r="AH243" s="103"/>
      <c r="AI243" s="104"/>
      <c r="AJ243" s="110" t="s">
        <v>2</v>
      </c>
      <c r="AK243" s="98" t="s">
        <v>3</v>
      </c>
      <c r="AL243" s="102" t="s">
        <v>4</v>
      </c>
      <c r="AM243" s="103"/>
      <c r="AN243" s="104"/>
      <c r="AO243" s="102" t="s">
        <v>16</v>
      </c>
      <c r="AP243" s="103"/>
      <c r="AQ243" s="104"/>
      <c r="AR243" s="105" t="s">
        <v>20</v>
      </c>
      <c r="AS243" s="106"/>
      <c r="AV243" s="113" t="s">
        <v>43</v>
      </c>
      <c r="AW243" s="98" t="s">
        <v>0</v>
      </c>
      <c r="AX243" s="98" t="s">
        <v>1</v>
      </c>
      <c r="AY243" s="102" t="s">
        <v>9</v>
      </c>
      <c r="AZ243" s="103"/>
      <c r="BA243" s="103"/>
      <c r="BB243" s="103"/>
      <c r="BC243" s="103"/>
      <c r="BD243" s="103"/>
      <c r="BE243" s="103"/>
      <c r="BF243" s="104"/>
      <c r="BG243" s="110" t="s">
        <v>2</v>
      </c>
      <c r="BH243" s="98" t="s">
        <v>3</v>
      </c>
      <c r="BI243" s="102" t="s">
        <v>4</v>
      </c>
      <c r="BJ243" s="103"/>
      <c r="BK243" s="104"/>
      <c r="BL243" s="102" t="s">
        <v>16</v>
      </c>
      <c r="BM243" s="103"/>
      <c r="BN243" s="104"/>
      <c r="BO243" s="105" t="s">
        <v>20</v>
      </c>
      <c r="BP243" s="106"/>
      <c r="BS243" s="113" t="s">
        <v>43</v>
      </c>
      <c r="BT243" s="98" t="s">
        <v>0</v>
      </c>
      <c r="BU243" s="98" t="s">
        <v>1</v>
      </c>
      <c r="BV243" s="102" t="s">
        <v>9</v>
      </c>
      <c r="BW243" s="103"/>
      <c r="BX243" s="103"/>
      <c r="BY243" s="103"/>
      <c r="BZ243" s="103"/>
      <c r="CA243" s="103"/>
      <c r="CB243" s="103"/>
      <c r="CC243" s="104"/>
      <c r="CD243" s="110" t="s">
        <v>2</v>
      </c>
      <c r="CE243" s="98" t="s">
        <v>3</v>
      </c>
      <c r="CF243" s="102" t="s">
        <v>4</v>
      </c>
      <c r="CG243" s="103"/>
      <c r="CH243" s="104"/>
      <c r="CI243" s="102" t="s">
        <v>16</v>
      </c>
      <c r="CJ243" s="103"/>
      <c r="CK243" s="104"/>
      <c r="CL243" s="105" t="s">
        <v>20</v>
      </c>
      <c r="CM243" s="106"/>
      <c r="CP243" s="113" t="s">
        <v>43</v>
      </c>
      <c r="CQ243" s="98" t="s">
        <v>0</v>
      </c>
      <c r="CR243" s="98" t="s">
        <v>1</v>
      </c>
      <c r="CS243" s="102" t="s">
        <v>9</v>
      </c>
      <c r="CT243" s="103"/>
      <c r="CU243" s="103"/>
      <c r="CV243" s="103"/>
      <c r="CW243" s="103"/>
      <c r="CX243" s="103"/>
      <c r="CY243" s="103"/>
      <c r="CZ243" s="104"/>
      <c r="DA243" s="110" t="s">
        <v>2</v>
      </c>
      <c r="DB243" s="98" t="s">
        <v>3</v>
      </c>
      <c r="DC243" s="102" t="s">
        <v>4</v>
      </c>
      <c r="DD243" s="103"/>
      <c r="DE243" s="104"/>
      <c r="DF243" s="102" t="s">
        <v>16</v>
      </c>
      <c r="DG243" s="103"/>
      <c r="DH243" s="104"/>
      <c r="DI243" s="105" t="s">
        <v>20</v>
      </c>
      <c r="DJ243" s="106"/>
      <c r="DM243" s="113" t="s">
        <v>43</v>
      </c>
      <c r="DN243" s="98" t="s">
        <v>0</v>
      </c>
      <c r="DO243" s="98" t="s">
        <v>1</v>
      </c>
      <c r="DP243" s="102" t="s">
        <v>9</v>
      </c>
      <c r="DQ243" s="103"/>
      <c r="DR243" s="103"/>
      <c r="DS243" s="103"/>
      <c r="DT243" s="103"/>
      <c r="DU243" s="103"/>
      <c r="DV243" s="103"/>
      <c r="DW243" s="104"/>
      <c r="DX243" s="110" t="s">
        <v>2</v>
      </c>
      <c r="DY243" s="98" t="s">
        <v>3</v>
      </c>
      <c r="DZ243" s="102" t="s">
        <v>4</v>
      </c>
      <c r="EA243" s="103"/>
      <c r="EB243" s="104"/>
      <c r="EC243" s="102" t="s">
        <v>16</v>
      </c>
      <c r="ED243" s="103"/>
      <c r="EE243" s="104"/>
      <c r="EF243" s="105" t="s">
        <v>20</v>
      </c>
      <c r="EG243" s="106"/>
      <c r="EJ243" s="113" t="s">
        <v>43</v>
      </c>
      <c r="EK243" s="98" t="s">
        <v>0</v>
      </c>
      <c r="EL243" s="98" t="s">
        <v>1</v>
      </c>
      <c r="EM243" s="102" t="s">
        <v>9</v>
      </c>
      <c r="EN243" s="103"/>
      <c r="EO243" s="103"/>
      <c r="EP243" s="103"/>
      <c r="EQ243" s="103"/>
      <c r="ER243" s="103"/>
      <c r="ES243" s="103"/>
      <c r="ET243" s="104"/>
      <c r="EU243" s="110" t="s">
        <v>2</v>
      </c>
      <c r="EV243" s="98" t="s">
        <v>3</v>
      </c>
      <c r="EW243" s="102" t="s">
        <v>4</v>
      </c>
      <c r="EX243" s="103"/>
      <c r="EY243" s="104"/>
      <c r="EZ243" s="102" t="s">
        <v>16</v>
      </c>
      <c r="FA243" s="103"/>
      <c r="FB243" s="104"/>
      <c r="FC243" s="105" t="s">
        <v>20</v>
      </c>
      <c r="FD243" s="106"/>
      <c r="FG243" s="113" t="s">
        <v>43</v>
      </c>
      <c r="FH243" s="98" t="s">
        <v>0</v>
      </c>
      <c r="FI243" s="98" t="s">
        <v>1</v>
      </c>
      <c r="FJ243" s="102" t="s">
        <v>9</v>
      </c>
      <c r="FK243" s="103"/>
      <c r="FL243" s="103"/>
      <c r="FM243" s="103"/>
      <c r="FN243" s="103"/>
      <c r="FO243" s="103"/>
      <c r="FP243" s="103"/>
      <c r="FQ243" s="104"/>
      <c r="FR243" s="110" t="s">
        <v>2</v>
      </c>
      <c r="FS243" s="98" t="s">
        <v>3</v>
      </c>
      <c r="FT243" s="102" t="s">
        <v>4</v>
      </c>
      <c r="FU243" s="103"/>
      <c r="FV243" s="104"/>
      <c r="FW243" s="102" t="s">
        <v>16</v>
      </c>
      <c r="FX243" s="103"/>
      <c r="FY243" s="104"/>
      <c r="FZ243" s="105" t="s">
        <v>20</v>
      </c>
      <c r="GA243" s="106"/>
      <c r="GD243" s="113" t="s">
        <v>43</v>
      </c>
      <c r="GE243" s="98" t="s">
        <v>0</v>
      </c>
      <c r="GF243" s="98" t="s">
        <v>1</v>
      </c>
      <c r="GG243" s="102" t="s">
        <v>9</v>
      </c>
      <c r="GH243" s="103"/>
      <c r="GI243" s="103"/>
      <c r="GJ243" s="103"/>
      <c r="GK243" s="103"/>
      <c r="GL243" s="103"/>
      <c r="GM243" s="103"/>
      <c r="GN243" s="104"/>
      <c r="GO243" s="110" t="s">
        <v>2</v>
      </c>
      <c r="GP243" s="98" t="s">
        <v>3</v>
      </c>
      <c r="GQ243" s="102" t="s">
        <v>4</v>
      </c>
      <c r="GR243" s="103"/>
      <c r="GS243" s="104"/>
      <c r="GT243" s="102" t="s">
        <v>16</v>
      </c>
      <c r="GU243" s="103"/>
      <c r="GV243" s="104"/>
      <c r="GW243" s="105" t="s">
        <v>20</v>
      </c>
      <c r="GX243" s="106"/>
      <c r="HA243" s="113" t="s">
        <v>43</v>
      </c>
      <c r="HB243" s="98" t="s">
        <v>0</v>
      </c>
      <c r="HC243" s="98" t="s">
        <v>1</v>
      </c>
      <c r="HD243" s="102" t="s">
        <v>9</v>
      </c>
      <c r="HE243" s="103"/>
      <c r="HF243" s="103"/>
      <c r="HG243" s="103"/>
      <c r="HH243" s="103"/>
      <c r="HI243" s="103"/>
      <c r="HJ243" s="103"/>
      <c r="HK243" s="104"/>
      <c r="HL243" s="110" t="s">
        <v>2</v>
      </c>
      <c r="HM243" s="98" t="s">
        <v>3</v>
      </c>
      <c r="HN243" s="102" t="s">
        <v>4</v>
      </c>
      <c r="HO243" s="103"/>
      <c r="HP243" s="104"/>
      <c r="HQ243" s="102" t="s">
        <v>16</v>
      </c>
      <c r="HR243" s="103"/>
      <c r="HS243" s="104"/>
      <c r="HT243" s="105" t="s">
        <v>20</v>
      </c>
      <c r="HU243" s="106"/>
      <c r="HX243" s="113" t="s">
        <v>43</v>
      </c>
      <c r="HY243" s="98" t="s">
        <v>0</v>
      </c>
      <c r="HZ243" s="98" t="s">
        <v>1</v>
      </c>
      <c r="IA243" s="102" t="s">
        <v>9</v>
      </c>
      <c r="IB243" s="103"/>
      <c r="IC243" s="103"/>
      <c r="ID243" s="103"/>
      <c r="IE243" s="103"/>
      <c r="IF243" s="103"/>
      <c r="IG243" s="103"/>
      <c r="IH243" s="104"/>
      <c r="II243" s="110" t="s">
        <v>2</v>
      </c>
      <c r="IJ243" s="98" t="s">
        <v>3</v>
      </c>
      <c r="IK243" s="102" t="s">
        <v>4</v>
      </c>
      <c r="IL243" s="103"/>
      <c r="IM243" s="104"/>
      <c r="IN243" s="102" t="s">
        <v>16</v>
      </c>
      <c r="IO243" s="103"/>
      <c r="IP243" s="104"/>
      <c r="IQ243" s="105" t="s">
        <v>20</v>
      </c>
      <c r="IR243" s="106"/>
      <c r="IU243" s="113" t="s">
        <v>43</v>
      </c>
      <c r="IV243" s="98" t="s">
        <v>0</v>
      </c>
      <c r="IW243" s="98" t="s">
        <v>1</v>
      </c>
      <c r="IX243" s="102" t="s">
        <v>9</v>
      </c>
      <c r="IY243" s="103"/>
      <c r="IZ243" s="103"/>
      <c r="JA243" s="103"/>
      <c r="JB243" s="103"/>
      <c r="JC243" s="103"/>
      <c r="JD243" s="103"/>
      <c r="JE243" s="104"/>
      <c r="JF243" s="110" t="s">
        <v>2</v>
      </c>
      <c r="JG243" s="98" t="s">
        <v>3</v>
      </c>
      <c r="JH243" s="102" t="s">
        <v>4</v>
      </c>
      <c r="JI243" s="103"/>
      <c r="JJ243" s="104"/>
      <c r="JK243" s="102" t="s">
        <v>16</v>
      </c>
      <c r="JL243" s="103"/>
      <c r="JM243" s="104"/>
      <c r="JN243" s="105" t="s">
        <v>20</v>
      </c>
      <c r="JO243" s="106"/>
      <c r="JR243" s="113" t="s">
        <v>43</v>
      </c>
      <c r="JS243" s="98" t="s">
        <v>0</v>
      </c>
      <c r="JT243" s="98" t="s">
        <v>1</v>
      </c>
      <c r="JU243" s="102" t="s">
        <v>9</v>
      </c>
      <c r="JV243" s="103"/>
      <c r="JW243" s="103"/>
      <c r="JX243" s="103"/>
      <c r="JY243" s="103"/>
      <c r="JZ243" s="103"/>
      <c r="KA243" s="103"/>
      <c r="KB243" s="104"/>
      <c r="KC243" s="110" t="s">
        <v>2</v>
      </c>
      <c r="KD243" s="98" t="s">
        <v>3</v>
      </c>
      <c r="KE243" s="102" t="s">
        <v>4</v>
      </c>
      <c r="KF243" s="103"/>
      <c r="KG243" s="104"/>
      <c r="KH243" s="102" t="s">
        <v>16</v>
      </c>
      <c r="KI243" s="103"/>
      <c r="KJ243" s="104"/>
      <c r="KK243" s="105" t="s">
        <v>20</v>
      </c>
      <c r="KL243" s="106"/>
      <c r="KO243" s="113" t="s">
        <v>43</v>
      </c>
      <c r="KP243" s="98" t="s">
        <v>0</v>
      </c>
      <c r="KQ243" s="98" t="s">
        <v>1</v>
      </c>
      <c r="KR243" s="102" t="s">
        <v>9</v>
      </c>
      <c r="KS243" s="103"/>
      <c r="KT243" s="103"/>
      <c r="KU243" s="103"/>
      <c r="KV243" s="103"/>
      <c r="KW243" s="103"/>
      <c r="KX243" s="103"/>
      <c r="KY243" s="104"/>
      <c r="KZ243" s="110" t="s">
        <v>2</v>
      </c>
      <c r="LA243" s="98" t="s">
        <v>3</v>
      </c>
      <c r="LB243" s="102" t="s">
        <v>4</v>
      </c>
      <c r="LC243" s="103"/>
      <c r="LD243" s="104"/>
      <c r="LE243" s="102" t="s">
        <v>16</v>
      </c>
      <c r="LF243" s="103"/>
      <c r="LG243" s="104"/>
      <c r="LH243" s="105" t="s">
        <v>20</v>
      </c>
      <c r="LI243" s="106"/>
      <c r="LL243" s="113" t="s">
        <v>43</v>
      </c>
      <c r="LM243" s="98" t="s">
        <v>0</v>
      </c>
      <c r="LN243" s="98" t="s">
        <v>1</v>
      </c>
      <c r="LO243" s="102" t="s">
        <v>9</v>
      </c>
      <c r="LP243" s="103"/>
      <c r="LQ243" s="103"/>
      <c r="LR243" s="103"/>
      <c r="LS243" s="103"/>
      <c r="LT243" s="103"/>
      <c r="LU243" s="103"/>
      <c r="LV243" s="104"/>
      <c r="LW243" s="110" t="s">
        <v>2</v>
      </c>
      <c r="LX243" s="98" t="s">
        <v>3</v>
      </c>
      <c r="LY243" s="102" t="s">
        <v>4</v>
      </c>
      <c r="LZ243" s="103"/>
      <c r="MA243" s="104"/>
      <c r="MB243" s="102" t="s">
        <v>16</v>
      </c>
      <c r="MC243" s="103"/>
      <c r="MD243" s="104"/>
      <c r="ME243" s="105" t="s">
        <v>20</v>
      </c>
      <c r="MF243" s="106"/>
      <c r="MI243" s="113" t="s">
        <v>43</v>
      </c>
      <c r="MJ243" s="98" t="s">
        <v>0</v>
      </c>
      <c r="MK243" s="98" t="s">
        <v>1</v>
      </c>
      <c r="ML243" s="102" t="s">
        <v>9</v>
      </c>
      <c r="MM243" s="103"/>
      <c r="MN243" s="103"/>
      <c r="MO243" s="103"/>
      <c r="MP243" s="103"/>
      <c r="MQ243" s="103"/>
      <c r="MR243" s="103"/>
      <c r="MS243" s="104"/>
      <c r="MT243" s="110" t="s">
        <v>2</v>
      </c>
      <c r="MU243" s="98" t="s">
        <v>3</v>
      </c>
      <c r="MV243" s="102" t="s">
        <v>4</v>
      </c>
      <c r="MW243" s="103"/>
      <c r="MX243" s="104"/>
      <c r="MY243" s="102" t="s">
        <v>16</v>
      </c>
      <c r="MZ243" s="103"/>
      <c r="NA243" s="104"/>
      <c r="NB243" s="105" t="s">
        <v>20</v>
      </c>
      <c r="NC243" s="106"/>
      <c r="NF243" s="113" t="s">
        <v>43</v>
      </c>
      <c r="NG243" s="98" t="s">
        <v>0</v>
      </c>
      <c r="NH243" s="98" t="s">
        <v>1</v>
      </c>
      <c r="NI243" s="102" t="s">
        <v>9</v>
      </c>
      <c r="NJ243" s="103"/>
      <c r="NK243" s="103"/>
      <c r="NL243" s="103"/>
      <c r="NM243" s="103"/>
      <c r="NN243" s="103"/>
      <c r="NO243" s="103"/>
      <c r="NP243" s="104"/>
      <c r="NQ243" s="110" t="s">
        <v>2</v>
      </c>
      <c r="NR243" s="98" t="s">
        <v>3</v>
      </c>
      <c r="NS243" s="102" t="s">
        <v>4</v>
      </c>
      <c r="NT243" s="103"/>
      <c r="NU243" s="104"/>
      <c r="NV243" s="102" t="s">
        <v>16</v>
      </c>
      <c r="NW243" s="103"/>
      <c r="NX243" s="104"/>
      <c r="NY243" s="105" t="s">
        <v>20</v>
      </c>
      <c r="NZ243" s="106"/>
    </row>
    <row r="244" spans="2:390" ht="22.5" x14ac:dyDescent="0.2">
      <c r="B244" s="116"/>
      <c r="C244" s="107"/>
      <c r="D244" s="107"/>
      <c r="E244" s="92" t="s">
        <v>10</v>
      </c>
      <c r="F244" s="94" t="s">
        <v>11</v>
      </c>
      <c r="G244" s="94" t="s">
        <v>12</v>
      </c>
      <c r="H244" s="94" t="s">
        <v>13</v>
      </c>
      <c r="I244" s="94" t="s">
        <v>14</v>
      </c>
      <c r="J244" s="94" t="s">
        <v>32</v>
      </c>
      <c r="K244" s="94" t="s">
        <v>33</v>
      </c>
      <c r="L244" s="96" t="s">
        <v>15</v>
      </c>
      <c r="M244" s="111"/>
      <c r="N244" s="107"/>
      <c r="O244" s="92"/>
      <c r="P244" s="94"/>
      <c r="Q244" s="96"/>
      <c r="R244" s="92"/>
      <c r="S244" s="94"/>
      <c r="T244" s="96"/>
      <c r="U244" s="92"/>
      <c r="V244" s="100"/>
      <c r="Y244" s="116"/>
      <c r="Z244" s="107"/>
      <c r="AA244" s="107"/>
      <c r="AB244" s="92" t="s">
        <v>10</v>
      </c>
      <c r="AC244" s="94" t="s">
        <v>11</v>
      </c>
      <c r="AD244" s="94" t="s">
        <v>12</v>
      </c>
      <c r="AE244" s="94" t="s">
        <v>13</v>
      </c>
      <c r="AF244" s="94" t="s">
        <v>14</v>
      </c>
      <c r="AG244" s="94" t="s">
        <v>32</v>
      </c>
      <c r="AH244" s="94" t="s">
        <v>33</v>
      </c>
      <c r="AI244" s="96" t="s">
        <v>15</v>
      </c>
      <c r="AJ244" s="111"/>
      <c r="AK244" s="107"/>
      <c r="AL244" s="92"/>
      <c r="AM244" s="94"/>
      <c r="AN244" s="96"/>
      <c r="AO244" s="92"/>
      <c r="AP244" s="94"/>
      <c r="AQ244" s="96"/>
      <c r="AR244" s="92"/>
      <c r="AS244" s="100"/>
      <c r="AV244" s="116"/>
      <c r="AW244" s="107"/>
      <c r="AX244" s="107"/>
      <c r="AY244" s="92" t="s">
        <v>10</v>
      </c>
      <c r="AZ244" s="94" t="s">
        <v>11</v>
      </c>
      <c r="BA244" s="94" t="s">
        <v>12</v>
      </c>
      <c r="BB244" s="94" t="s">
        <v>13</v>
      </c>
      <c r="BC244" s="94" t="s">
        <v>14</v>
      </c>
      <c r="BD244" s="94" t="s">
        <v>32</v>
      </c>
      <c r="BE244" s="94" t="s">
        <v>33</v>
      </c>
      <c r="BF244" s="96" t="s">
        <v>15</v>
      </c>
      <c r="BG244" s="111"/>
      <c r="BH244" s="107"/>
      <c r="BI244" s="92"/>
      <c r="BJ244" s="94"/>
      <c r="BK244" s="96"/>
      <c r="BL244" s="92"/>
      <c r="BM244" s="94"/>
      <c r="BN244" s="96"/>
      <c r="BO244" s="92"/>
      <c r="BP244" s="100"/>
      <c r="BS244" s="116"/>
      <c r="BT244" s="107"/>
      <c r="BU244" s="107"/>
      <c r="BV244" s="92" t="s">
        <v>10</v>
      </c>
      <c r="BW244" s="94" t="s">
        <v>11</v>
      </c>
      <c r="BX244" s="94" t="s">
        <v>12</v>
      </c>
      <c r="BY244" s="94" t="s">
        <v>13</v>
      </c>
      <c r="BZ244" s="94" t="s">
        <v>14</v>
      </c>
      <c r="CA244" s="94" t="s">
        <v>32</v>
      </c>
      <c r="CB244" s="94" t="s">
        <v>33</v>
      </c>
      <c r="CC244" s="96" t="s">
        <v>15</v>
      </c>
      <c r="CD244" s="111"/>
      <c r="CE244" s="107"/>
      <c r="CF244" s="92"/>
      <c r="CG244" s="94"/>
      <c r="CH244" s="96"/>
      <c r="CI244" s="92"/>
      <c r="CJ244" s="94"/>
      <c r="CK244" s="96"/>
      <c r="CL244" s="92"/>
      <c r="CM244" s="100"/>
      <c r="CP244" s="116"/>
      <c r="CQ244" s="107"/>
      <c r="CR244" s="107"/>
      <c r="CS244" s="92" t="s">
        <v>10</v>
      </c>
      <c r="CT244" s="94" t="s">
        <v>11</v>
      </c>
      <c r="CU244" s="94" t="s">
        <v>12</v>
      </c>
      <c r="CV244" s="94" t="s">
        <v>13</v>
      </c>
      <c r="CW244" s="94" t="s">
        <v>14</v>
      </c>
      <c r="CX244" s="94" t="s">
        <v>32</v>
      </c>
      <c r="CY244" s="94" t="s">
        <v>33</v>
      </c>
      <c r="CZ244" s="96" t="s">
        <v>15</v>
      </c>
      <c r="DA244" s="111"/>
      <c r="DB244" s="107"/>
      <c r="DC244" s="92"/>
      <c r="DD244" s="94"/>
      <c r="DE244" s="96"/>
      <c r="DF244" s="92"/>
      <c r="DG244" s="94"/>
      <c r="DH244" s="96"/>
      <c r="DI244" s="92"/>
      <c r="DJ244" s="100"/>
      <c r="DM244" s="116"/>
      <c r="DN244" s="107"/>
      <c r="DO244" s="107"/>
      <c r="DP244" s="92" t="s">
        <v>10</v>
      </c>
      <c r="DQ244" s="94" t="s">
        <v>11</v>
      </c>
      <c r="DR244" s="94" t="s">
        <v>12</v>
      </c>
      <c r="DS244" s="94" t="s">
        <v>13</v>
      </c>
      <c r="DT244" s="94" t="s">
        <v>14</v>
      </c>
      <c r="DU244" s="94" t="s">
        <v>32</v>
      </c>
      <c r="DV244" s="94" t="s">
        <v>33</v>
      </c>
      <c r="DW244" s="96" t="s">
        <v>15</v>
      </c>
      <c r="DX244" s="111"/>
      <c r="DY244" s="107"/>
      <c r="DZ244" s="92"/>
      <c r="EA244" s="94"/>
      <c r="EB244" s="96"/>
      <c r="EC244" s="92"/>
      <c r="ED244" s="94"/>
      <c r="EE244" s="96"/>
      <c r="EF244" s="92"/>
      <c r="EG244" s="100"/>
      <c r="EJ244" s="116"/>
      <c r="EK244" s="107"/>
      <c r="EL244" s="107"/>
      <c r="EM244" s="92" t="s">
        <v>10</v>
      </c>
      <c r="EN244" s="94" t="s">
        <v>11</v>
      </c>
      <c r="EO244" s="94" t="s">
        <v>12</v>
      </c>
      <c r="EP244" s="94" t="s">
        <v>13</v>
      </c>
      <c r="EQ244" s="94" t="s">
        <v>14</v>
      </c>
      <c r="ER244" s="94" t="s">
        <v>32</v>
      </c>
      <c r="ES244" s="94" t="s">
        <v>33</v>
      </c>
      <c r="ET244" s="96" t="s">
        <v>15</v>
      </c>
      <c r="EU244" s="111"/>
      <c r="EV244" s="107"/>
      <c r="EW244" s="92"/>
      <c r="EX244" s="94"/>
      <c r="EY244" s="96"/>
      <c r="EZ244" s="92"/>
      <c r="FA244" s="94"/>
      <c r="FB244" s="96"/>
      <c r="FC244" s="92"/>
      <c r="FD244" s="100"/>
      <c r="FG244" s="116"/>
      <c r="FH244" s="107"/>
      <c r="FI244" s="107"/>
      <c r="FJ244" s="92" t="s">
        <v>10</v>
      </c>
      <c r="FK244" s="94" t="s">
        <v>11</v>
      </c>
      <c r="FL244" s="94" t="s">
        <v>12</v>
      </c>
      <c r="FM244" s="94" t="s">
        <v>13</v>
      </c>
      <c r="FN244" s="94" t="s">
        <v>14</v>
      </c>
      <c r="FO244" s="94" t="s">
        <v>32</v>
      </c>
      <c r="FP244" s="94" t="s">
        <v>33</v>
      </c>
      <c r="FQ244" s="96" t="s">
        <v>15</v>
      </c>
      <c r="FR244" s="111"/>
      <c r="FS244" s="107"/>
      <c r="FT244" s="92"/>
      <c r="FU244" s="94"/>
      <c r="FV244" s="96"/>
      <c r="FW244" s="92"/>
      <c r="FX244" s="94"/>
      <c r="FY244" s="96"/>
      <c r="FZ244" s="92"/>
      <c r="GA244" s="100"/>
      <c r="GD244" s="116"/>
      <c r="GE244" s="107"/>
      <c r="GF244" s="107"/>
      <c r="GG244" s="92" t="s">
        <v>10</v>
      </c>
      <c r="GH244" s="94" t="s">
        <v>11</v>
      </c>
      <c r="GI244" s="94" t="s">
        <v>12</v>
      </c>
      <c r="GJ244" s="94" t="s">
        <v>13</v>
      </c>
      <c r="GK244" s="94" t="s">
        <v>14</v>
      </c>
      <c r="GL244" s="94" t="s">
        <v>32</v>
      </c>
      <c r="GM244" s="94" t="s">
        <v>33</v>
      </c>
      <c r="GN244" s="96" t="s">
        <v>15</v>
      </c>
      <c r="GO244" s="111"/>
      <c r="GP244" s="107"/>
      <c r="GQ244" s="92"/>
      <c r="GR244" s="94"/>
      <c r="GS244" s="96"/>
      <c r="GT244" s="92"/>
      <c r="GU244" s="94"/>
      <c r="GV244" s="96"/>
      <c r="GW244" s="92"/>
      <c r="GX244" s="100"/>
      <c r="HA244" s="116"/>
      <c r="HB244" s="107"/>
      <c r="HC244" s="107"/>
      <c r="HD244" s="92" t="s">
        <v>10</v>
      </c>
      <c r="HE244" s="94" t="s">
        <v>11</v>
      </c>
      <c r="HF244" s="94" t="s">
        <v>12</v>
      </c>
      <c r="HG244" s="94" t="s">
        <v>13</v>
      </c>
      <c r="HH244" s="94" t="s">
        <v>14</v>
      </c>
      <c r="HI244" s="94" t="s">
        <v>32</v>
      </c>
      <c r="HJ244" s="94" t="s">
        <v>33</v>
      </c>
      <c r="HK244" s="96" t="s">
        <v>15</v>
      </c>
      <c r="HL244" s="111"/>
      <c r="HM244" s="107"/>
      <c r="HN244" s="92"/>
      <c r="HO244" s="94"/>
      <c r="HP244" s="96"/>
      <c r="HQ244" s="92"/>
      <c r="HR244" s="94"/>
      <c r="HS244" s="96"/>
      <c r="HT244" s="92"/>
      <c r="HU244" s="100"/>
      <c r="HX244" s="116"/>
      <c r="HY244" s="107"/>
      <c r="HZ244" s="107"/>
      <c r="IA244" s="92" t="s">
        <v>10</v>
      </c>
      <c r="IB244" s="94" t="s">
        <v>11</v>
      </c>
      <c r="IC244" s="94" t="s">
        <v>12</v>
      </c>
      <c r="ID244" s="94" t="s">
        <v>13</v>
      </c>
      <c r="IE244" s="94" t="s">
        <v>14</v>
      </c>
      <c r="IF244" s="94" t="s">
        <v>32</v>
      </c>
      <c r="IG244" s="94" t="s">
        <v>33</v>
      </c>
      <c r="IH244" s="96" t="s">
        <v>15</v>
      </c>
      <c r="II244" s="111"/>
      <c r="IJ244" s="107"/>
      <c r="IK244" s="92"/>
      <c r="IL244" s="94"/>
      <c r="IM244" s="96"/>
      <c r="IN244" s="92"/>
      <c r="IO244" s="94"/>
      <c r="IP244" s="96"/>
      <c r="IQ244" s="92"/>
      <c r="IR244" s="100"/>
      <c r="IU244" s="116"/>
      <c r="IV244" s="107"/>
      <c r="IW244" s="107"/>
      <c r="IX244" s="92" t="s">
        <v>10</v>
      </c>
      <c r="IY244" s="94" t="s">
        <v>11</v>
      </c>
      <c r="IZ244" s="94" t="s">
        <v>12</v>
      </c>
      <c r="JA244" s="94" t="s">
        <v>13</v>
      </c>
      <c r="JB244" s="94" t="s">
        <v>14</v>
      </c>
      <c r="JC244" s="94" t="s">
        <v>32</v>
      </c>
      <c r="JD244" s="94" t="s">
        <v>33</v>
      </c>
      <c r="JE244" s="96" t="s">
        <v>15</v>
      </c>
      <c r="JF244" s="111"/>
      <c r="JG244" s="107"/>
      <c r="JH244" s="92"/>
      <c r="JI244" s="94"/>
      <c r="JJ244" s="96"/>
      <c r="JK244" s="92"/>
      <c r="JL244" s="94"/>
      <c r="JM244" s="96"/>
      <c r="JN244" s="92"/>
      <c r="JO244" s="100"/>
      <c r="JR244" s="116"/>
      <c r="JS244" s="107"/>
      <c r="JT244" s="107"/>
      <c r="JU244" s="92" t="s">
        <v>10</v>
      </c>
      <c r="JV244" s="94" t="s">
        <v>11</v>
      </c>
      <c r="JW244" s="94" t="s">
        <v>12</v>
      </c>
      <c r="JX244" s="94" t="s">
        <v>13</v>
      </c>
      <c r="JY244" s="94" t="s">
        <v>14</v>
      </c>
      <c r="JZ244" s="94" t="s">
        <v>32</v>
      </c>
      <c r="KA244" s="94" t="s">
        <v>33</v>
      </c>
      <c r="KB244" s="96" t="s">
        <v>15</v>
      </c>
      <c r="KC244" s="111"/>
      <c r="KD244" s="107"/>
      <c r="KE244" s="92"/>
      <c r="KF244" s="94"/>
      <c r="KG244" s="96"/>
      <c r="KH244" s="92"/>
      <c r="KI244" s="94"/>
      <c r="KJ244" s="96"/>
      <c r="KK244" s="92"/>
      <c r="KL244" s="100"/>
      <c r="KO244" s="116"/>
      <c r="KP244" s="107"/>
      <c r="KQ244" s="107"/>
      <c r="KR244" s="92" t="s">
        <v>10</v>
      </c>
      <c r="KS244" s="94" t="s">
        <v>11</v>
      </c>
      <c r="KT244" s="94" t="s">
        <v>12</v>
      </c>
      <c r="KU244" s="94" t="s">
        <v>13</v>
      </c>
      <c r="KV244" s="94" t="s">
        <v>14</v>
      </c>
      <c r="KW244" s="94" t="s">
        <v>32</v>
      </c>
      <c r="KX244" s="94" t="s">
        <v>33</v>
      </c>
      <c r="KY244" s="96" t="s">
        <v>15</v>
      </c>
      <c r="KZ244" s="111"/>
      <c r="LA244" s="107"/>
      <c r="LB244" s="92"/>
      <c r="LC244" s="94"/>
      <c r="LD244" s="96"/>
      <c r="LE244" s="92"/>
      <c r="LF244" s="94"/>
      <c r="LG244" s="96"/>
      <c r="LH244" s="92"/>
      <c r="LI244" s="100"/>
      <c r="LL244" s="116"/>
      <c r="LM244" s="107"/>
      <c r="LN244" s="107"/>
      <c r="LO244" s="92" t="s">
        <v>10</v>
      </c>
      <c r="LP244" s="94" t="s">
        <v>11</v>
      </c>
      <c r="LQ244" s="94" t="s">
        <v>12</v>
      </c>
      <c r="LR244" s="94" t="s">
        <v>13</v>
      </c>
      <c r="LS244" s="94" t="s">
        <v>14</v>
      </c>
      <c r="LT244" s="94" t="s">
        <v>32</v>
      </c>
      <c r="LU244" s="94" t="s">
        <v>33</v>
      </c>
      <c r="LV244" s="96" t="s">
        <v>15</v>
      </c>
      <c r="LW244" s="111"/>
      <c r="LX244" s="107"/>
      <c r="LY244" s="92"/>
      <c r="LZ244" s="94"/>
      <c r="MA244" s="96"/>
      <c r="MB244" s="92"/>
      <c r="MC244" s="94"/>
      <c r="MD244" s="96"/>
      <c r="ME244" s="92"/>
      <c r="MF244" s="100"/>
      <c r="MI244" s="116"/>
      <c r="MJ244" s="107"/>
      <c r="MK244" s="107"/>
      <c r="ML244" s="92" t="s">
        <v>10</v>
      </c>
      <c r="MM244" s="94" t="s">
        <v>11</v>
      </c>
      <c r="MN244" s="94" t="s">
        <v>12</v>
      </c>
      <c r="MO244" s="94" t="s">
        <v>13</v>
      </c>
      <c r="MP244" s="94" t="s">
        <v>14</v>
      </c>
      <c r="MQ244" s="94" t="s">
        <v>32</v>
      </c>
      <c r="MR244" s="94" t="s">
        <v>33</v>
      </c>
      <c r="MS244" s="96" t="s">
        <v>15</v>
      </c>
      <c r="MT244" s="111"/>
      <c r="MU244" s="107"/>
      <c r="MV244" s="92"/>
      <c r="MW244" s="94"/>
      <c r="MX244" s="96"/>
      <c r="MY244" s="92"/>
      <c r="MZ244" s="94"/>
      <c r="NA244" s="96"/>
      <c r="NB244" s="92"/>
      <c r="NC244" s="100"/>
      <c r="NF244" s="116"/>
      <c r="NG244" s="107"/>
      <c r="NH244" s="107"/>
      <c r="NI244" s="92" t="s">
        <v>10</v>
      </c>
      <c r="NJ244" s="94" t="s">
        <v>11</v>
      </c>
      <c r="NK244" s="94" t="s">
        <v>12</v>
      </c>
      <c r="NL244" s="94" t="s">
        <v>13</v>
      </c>
      <c r="NM244" s="94" t="s">
        <v>14</v>
      </c>
      <c r="NN244" s="94" t="s">
        <v>32</v>
      </c>
      <c r="NO244" s="94" t="s">
        <v>33</v>
      </c>
      <c r="NP244" s="96" t="s">
        <v>15</v>
      </c>
      <c r="NQ244" s="111"/>
      <c r="NR244" s="107"/>
      <c r="NS244" s="92"/>
      <c r="NT244" s="94"/>
      <c r="NU244" s="96"/>
      <c r="NV244" s="92"/>
      <c r="NW244" s="94"/>
      <c r="NX244" s="96"/>
      <c r="NY244" s="92"/>
      <c r="NZ244" s="100"/>
    </row>
    <row r="245" spans="2:390" ht="22.5" x14ac:dyDescent="0.2">
      <c r="B245" s="116"/>
      <c r="C245" s="107"/>
      <c r="D245" s="107"/>
      <c r="E245" s="92"/>
      <c r="F245" s="94"/>
      <c r="G245" s="94"/>
      <c r="H245" s="94"/>
      <c r="I245" s="94"/>
      <c r="J245" s="94"/>
      <c r="K245" s="94"/>
      <c r="L245" s="96"/>
      <c r="M245" s="111"/>
      <c r="N245" s="107"/>
      <c r="O245" s="30" t="s">
        <v>5</v>
      </c>
      <c r="P245" s="94" t="s">
        <v>6</v>
      </c>
      <c r="Q245" s="96"/>
      <c r="R245" s="92" t="s">
        <v>17</v>
      </c>
      <c r="S245" s="94" t="s">
        <v>18</v>
      </c>
      <c r="T245" s="96" t="s">
        <v>19</v>
      </c>
      <c r="U245" s="92" t="s">
        <v>21</v>
      </c>
      <c r="V245" s="100" t="s">
        <v>22</v>
      </c>
      <c r="Y245" s="116"/>
      <c r="Z245" s="107"/>
      <c r="AA245" s="107"/>
      <c r="AB245" s="92"/>
      <c r="AC245" s="94"/>
      <c r="AD245" s="94"/>
      <c r="AE245" s="94"/>
      <c r="AF245" s="94"/>
      <c r="AG245" s="94"/>
      <c r="AH245" s="94"/>
      <c r="AI245" s="96"/>
      <c r="AJ245" s="111"/>
      <c r="AK245" s="107"/>
      <c r="AL245" s="30" t="s">
        <v>5</v>
      </c>
      <c r="AM245" s="94" t="s">
        <v>6</v>
      </c>
      <c r="AN245" s="96"/>
      <c r="AO245" s="92" t="s">
        <v>17</v>
      </c>
      <c r="AP245" s="94" t="s">
        <v>18</v>
      </c>
      <c r="AQ245" s="96" t="s">
        <v>19</v>
      </c>
      <c r="AR245" s="92" t="s">
        <v>21</v>
      </c>
      <c r="AS245" s="100" t="s">
        <v>22</v>
      </c>
      <c r="AV245" s="116"/>
      <c r="AW245" s="107"/>
      <c r="AX245" s="107"/>
      <c r="AY245" s="92"/>
      <c r="AZ245" s="94"/>
      <c r="BA245" s="94"/>
      <c r="BB245" s="94"/>
      <c r="BC245" s="94"/>
      <c r="BD245" s="94"/>
      <c r="BE245" s="94"/>
      <c r="BF245" s="96"/>
      <c r="BG245" s="111"/>
      <c r="BH245" s="107"/>
      <c r="BI245" s="30" t="s">
        <v>5</v>
      </c>
      <c r="BJ245" s="94" t="s">
        <v>6</v>
      </c>
      <c r="BK245" s="96"/>
      <c r="BL245" s="92" t="s">
        <v>17</v>
      </c>
      <c r="BM245" s="94" t="s">
        <v>18</v>
      </c>
      <c r="BN245" s="96" t="s">
        <v>19</v>
      </c>
      <c r="BO245" s="92" t="s">
        <v>21</v>
      </c>
      <c r="BP245" s="100" t="s">
        <v>22</v>
      </c>
      <c r="BS245" s="116"/>
      <c r="BT245" s="107"/>
      <c r="BU245" s="107"/>
      <c r="BV245" s="92"/>
      <c r="BW245" s="94"/>
      <c r="BX245" s="94"/>
      <c r="BY245" s="94"/>
      <c r="BZ245" s="94"/>
      <c r="CA245" s="94"/>
      <c r="CB245" s="94"/>
      <c r="CC245" s="96"/>
      <c r="CD245" s="111"/>
      <c r="CE245" s="107"/>
      <c r="CF245" s="30" t="s">
        <v>5</v>
      </c>
      <c r="CG245" s="94" t="s">
        <v>6</v>
      </c>
      <c r="CH245" s="96"/>
      <c r="CI245" s="92" t="s">
        <v>17</v>
      </c>
      <c r="CJ245" s="94" t="s">
        <v>18</v>
      </c>
      <c r="CK245" s="96" t="s">
        <v>19</v>
      </c>
      <c r="CL245" s="92" t="s">
        <v>21</v>
      </c>
      <c r="CM245" s="100" t="s">
        <v>22</v>
      </c>
      <c r="CP245" s="116"/>
      <c r="CQ245" s="107"/>
      <c r="CR245" s="107"/>
      <c r="CS245" s="92"/>
      <c r="CT245" s="94"/>
      <c r="CU245" s="94"/>
      <c r="CV245" s="94"/>
      <c r="CW245" s="94"/>
      <c r="CX245" s="94"/>
      <c r="CY245" s="94"/>
      <c r="CZ245" s="96"/>
      <c r="DA245" s="111"/>
      <c r="DB245" s="107"/>
      <c r="DC245" s="30" t="s">
        <v>5</v>
      </c>
      <c r="DD245" s="94" t="s">
        <v>6</v>
      </c>
      <c r="DE245" s="96"/>
      <c r="DF245" s="92" t="s">
        <v>17</v>
      </c>
      <c r="DG245" s="94" t="s">
        <v>18</v>
      </c>
      <c r="DH245" s="96" t="s">
        <v>19</v>
      </c>
      <c r="DI245" s="92" t="s">
        <v>21</v>
      </c>
      <c r="DJ245" s="100" t="s">
        <v>22</v>
      </c>
      <c r="DM245" s="116"/>
      <c r="DN245" s="107"/>
      <c r="DO245" s="107"/>
      <c r="DP245" s="92"/>
      <c r="DQ245" s="94"/>
      <c r="DR245" s="94"/>
      <c r="DS245" s="94"/>
      <c r="DT245" s="94"/>
      <c r="DU245" s="94"/>
      <c r="DV245" s="94"/>
      <c r="DW245" s="96"/>
      <c r="DX245" s="111"/>
      <c r="DY245" s="107"/>
      <c r="DZ245" s="30" t="s">
        <v>5</v>
      </c>
      <c r="EA245" s="94" t="s">
        <v>6</v>
      </c>
      <c r="EB245" s="96"/>
      <c r="EC245" s="92" t="s">
        <v>17</v>
      </c>
      <c r="ED245" s="94" t="s">
        <v>18</v>
      </c>
      <c r="EE245" s="96" t="s">
        <v>19</v>
      </c>
      <c r="EF245" s="92" t="s">
        <v>21</v>
      </c>
      <c r="EG245" s="100" t="s">
        <v>22</v>
      </c>
      <c r="EJ245" s="116"/>
      <c r="EK245" s="107"/>
      <c r="EL245" s="107"/>
      <c r="EM245" s="92"/>
      <c r="EN245" s="94"/>
      <c r="EO245" s="94"/>
      <c r="EP245" s="94"/>
      <c r="EQ245" s="94"/>
      <c r="ER245" s="94"/>
      <c r="ES245" s="94"/>
      <c r="ET245" s="96"/>
      <c r="EU245" s="111"/>
      <c r="EV245" s="107"/>
      <c r="EW245" s="30" t="s">
        <v>5</v>
      </c>
      <c r="EX245" s="94" t="s">
        <v>6</v>
      </c>
      <c r="EY245" s="96"/>
      <c r="EZ245" s="92" t="s">
        <v>17</v>
      </c>
      <c r="FA245" s="94" t="s">
        <v>18</v>
      </c>
      <c r="FB245" s="96" t="s">
        <v>19</v>
      </c>
      <c r="FC245" s="92" t="s">
        <v>21</v>
      </c>
      <c r="FD245" s="100" t="s">
        <v>22</v>
      </c>
      <c r="FG245" s="116"/>
      <c r="FH245" s="107"/>
      <c r="FI245" s="107"/>
      <c r="FJ245" s="92"/>
      <c r="FK245" s="94"/>
      <c r="FL245" s="94"/>
      <c r="FM245" s="94"/>
      <c r="FN245" s="94"/>
      <c r="FO245" s="94"/>
      <c r="FP245" s="94"/>
      <c r="FQ245" s="96"/>
      <c r="FR245" s="111"/>
      <c r="FS245" s="107"/>
      <c r="FT245" s="30" t="s">
        <v>5</v>
      </c>
      <c r="FU245" s="94" t="s">
        <v>6</v>
      </c>
      <c r="FV245" s="96"/>
      <c r="FW245" s="92" t="s">
        <v>17</v>
      </c>
      <c r="FX245" s="94" t="s">
        <v>18</v>
      </c>
      <c r="FY245" s="96" t="s">
        <v>19</v>
      </c>
      <c r="FZ245" s="92" t="s">
        <v>21</v>
      </c>
      <c r="GA245" s="100" t="s">
        <v>22</v>
      </c>
      <c r="GD245" s="116"/>
      <c r="GE245" s="107"/>
      <c r="GF245" s="107"/>
      <c r="GG245" s="92"/>
      <c r="GH245" s="94"/>
      <c r="GI245" s="94"/>
      <c r="GJ245" s="94"/>
      <c r="GK245" s="94"/>
      <c r="GL245" s="94"/>
      <c r="GM245" s="94"/>
      <c r="GN245" s="96"/>
      <c r="GO245" s="111"/>
      <c r="GP245" s="107"/>
      <c r="GQ245" s="30" t="s">
        <v>5</v>
      </c>
      <c r="GR245" s="94" t="s">
        <v>6</v>
      </c>
      <c r="GS245" s="96"/>
      <c r="GT245" s="92" t="s">
        <v>17</v>
      </c>
      <c r="GU245" s="94" t="s">
        <v>18</v>
      </c>
      <c r="GV245" s="96" t="s">
        <v>19</v>
      </c>
      <c r="GW245" s="92" t="s">
        <v>21</v>
      </c>
      <c r="GX245" s="100" t="s">
        <v>22</v>
      </c>
      <c r="HA245" s="116"/>
      <c r="HB245" s="107"/>
      <c r="HC245" s="107"/>
      <c r="HD245" s="92"/>
      <c r="HE245" s="94"/>
      <c r="HF245" s="94"/>
      <c r="HG245" s="94"/>
      <c r="HH245" s="94"/>
      <c r="HI245" s="94"/>
      <c r="HJ245" s="94"/>
      <c r="HK245" s="96"/>
      <c r="HL245" s="111"/>
      <c r="HM245" s="107"/>
      <c r="HN245" s="30" t="s">
        <v>5</v>
      </c>
      <c r="HO245" s="94" t="s">
        <v>6</v>
      </c>
      <c r="HP245" s="96"/>
      <c r="HQ245" s="92" t="s">
        <v>17</v>
      </c>
      <c r="HR245" s="94" t="s">
        <v>18</v>
      </c>
      <c r="HS245" s="96" t="s">
        <v>19</v>
      </c>
      <c r="HT245" s="92" t="s">
        <v>21</v>
      </c>
      <c r="HU245" s="100" t="s">
        <v>22</v>
      </c>
      <c r="HX245" s="116"/>
      <c r="HY245" s="107"/>
      <c r="HZ245" s="107"/>
      <c r="IA245" s="92"/>
      <c r="IB245" s="94"/>
      <c r="IC245" s="94"/>
      <c r="ID245" s="94"/>
      <c r="IE245" s="94"/>
      <c r="IF245" s="94"/>
      <c r="IG245" s="94"/>
      <c r="IH245" s="96"/>
      <c r="II245" s="111"/>
      <c r="IJ245" s="107"/>
      <c r="IK245" s="30" t="s">
        <v>5</v>
      </c>
      <c r="IL245" s="94" t="s">
        <v>6</v>
      </c>
      <c r="IM245" s="96"/>
      <c r="IN245" s="92" t="s">
        <v>17</v>
      </c>
      <c r="IO245" s="94" t="s">
        <v>18</v>
      </c>
      <c r="IP245" s="96" t="s">
        <v>19</v>
      </c>
      <c r="IQ245" s="92" t="s">
        <v>21</v>
      </c>
      <c r="IR245" s="100" t="s">
        <v>22</v>
      </c>
      <c r="IU245" s="116"/>
      <c r="IV245" s="107"/>
      <c r="IW245" s="107"/>
      <c r="IX245" s="92"/>
      <c r="IY245" s="94"/>
      <c r="IZ245" s="94"/>
      <c r="JA245" s="94"/>
      <c r="JB245" s="94"/>
      <c r="JC245" s="94"/>
      <c r="JD245" s="94"/>
      <c r="JE245" s="96"/>
      <c r="JF245" s="111"/>
      <c r="JG245" s="107"/>
      <c r="JH245" s="30" t="s">
        <v>5</v>
      </c>
      <c r="JI245" s="94" t="s">
        <v>6</v>
      </c>
      <c r="JJ245" s="96"/>
      <c r="JK245" s="92" t="s">
        <v>17</v>
      </c>
      <c r="JL245" s="94" t="s">
        <v>18</v>
      </c>
      <c r="JM245" s="96" t="s">
        <v>19</v>
      </c>
      <c r="JN245" s="92" t="s">
        <v>21</v>
      </c>
      <c r="JO245" s="100" t="s">
        <v>22</v>
      </c>
      <c r="JR245" s="116"/>
      <c r="JS245" s="107"/>
      <c r="JT245" s="107"/>
      <c r="JU245" s="92"/>
      <c r="JV245" s="94"/>
      <c r="JW245" s="94"/>
      <c r="JX245" s="94"/>
      <c r="JY245" s="94"/>
      <c r="JZ245" s="94"/>
      <c r="KA245" s="94"/>
      <c r="KB245" s="96"/>
      <c r="KC245" s="111"/>
      <c r="KD245" s="107"/>
      <c r="KE245" s="30" t="s">
        <v>5</v>
      </c>
      <c r="KF245" s="94" t="s">
        <v>6</v>
      </c>
      <c r="KG245" s="96"/>
      <c r="KH245" s="92" t="s">
        <v>17</v>
      </c>
      <c r="KI245" s="94" t="s">
        <v>18</v>
      </c>
      <c r="KJ245" s="96" t="s">
        <v>19</v>
      </c>
      <c r="KK245" s="92" t="s">
        <v>21</v>
      </c>
      <c r="KL245" s="100" t="s">
        <v>22</v>
      </c>
      <c r="KO245" s="116"/>
      <c r="KP245" s="107"/>
      <c r="KQ245" s="107"/>
      <c r="KR245" s="92"/>
      <c r="KS245" s="94"/>
      <c r="KT245" s="94"/>
      <c r="KU245" s="94"/>
      <c r="KV245" s="94"/>
      <c r="KW245" s="94"/>
      <c r="KX245" s="94"/>
      <c r="KY245" s="96"/>
      <c r="KZ245" s="111"/>
      <c r="LA245" s="107"/>
      <c r="LB245" s="30" t="s">
        <v>5</v>
      </c>
      <c r="LC245" s="94" t="s">
        <v>6</v>
      </c>
      <c r="LD245" s="96"/>
      <c r="LE245" s="92" t="s">
        <v>17</v>
      </c>
      <c r="LF245" s="94" t="s">
        <v>18</v>
      </c>
      <c r="LG245" s="96" t="s">
        <v>19</v>
      </c>
      <c r="LH245" s="92" t="s">
        <v>21</v>
      </c>
      <c r="LI245" s="100" t="s">
        <v>22</v>
      </c>
      <c r="LL245" s="116"/>
      <c r="LM245" s="107"/>
      <c r="LN245" s="107"/>
      <c r="LO245" s="92"/>
      <c r="LP245" s="94"/>
      <c r="LQ245" s="94"/>
      <c r="LR245" s="94"/>
      <c r="LS245" s="94"/>
      <c r="LT245" s="94"/>
      <c r="LU245" s="94"/>
      <c r="LV245" s="96"/>
      <c r="LW245" s="111"/>
      <c r="LX245" s="107"/>
      <c r="LY245" s="30" t="s">
        <v>5</v>
      </c>
      <c r="LZ245" s="94" t="s">
        <v>6</v>
      </c>
      <c r="MA245" s="96"/>
      <c r="MB245" s="92" t="s">
        <v>17</v>
      </c>
      <c r="MC245" s="94" t="s">
        <v>18</v>
      </c>
      <c r="MD245" s="96" t="s">
        <v>19</v>
      </c>
      <c r="ME245" s="92" t="s">
        <v>21</v>
      </c>
      <c r="MF245" s="100" t="s">
        <v>22</v>
      </c>
      <c r="MI245" s="116"/>
      <c r="MJ245" s="107"/>
      <c r="MK245" s="107"/>
      <c r="ML245" s="92"/>
      <c r="MM245" s="94"/>
      <c r="MN245" s="94"/>
      <c r="MO245" s="94"/>
      <c r="MP245" s="94"/>
      <c r="MQ245" s="94"/>
      <c r="MR245" s="94"/>
      <c r="MS245" s="96"/>
      <c r="MT245" s="111"/>
      <c r="MU245" s="107"/>
      <c r="MV245" s="30" t="s">
        <v>5</v>
      </c>
      <c r="MW245" s="94" t="s">
        <v>6</v>
      </c>
      <c r="MX245" s="96"/>
      <c r="MY245" s="92" t="s">
        <v>17</v>
      </c>
      <c r="MZ245" s="94" t="s">
        <v>18</v>
      </c>
      <c r="NA245" s="96" t="s">
        <v>19</v>
      </c>
      <c r="NB245" s="92" t="s">
        <v>21</v>
      </c>
      <c r="NC245" s="100" t="s">
        <v>22</v>
      </c>
      <c r="NF245" s="116"/>
      <c r="NG245" s="107"/>
      <c r="NH245" s="107"/>
      <c r="NI245" s="92"/>
      <c r="NJ245" s="94"/>
      <c r="NK245" s="94"/>
      <c r="NL245" s="94"/>
      <c r="NM245" s="94"/>
      <c r="NN245" s="94"/>
      <c r="NO245" s="94"/>
      <c r="NP245" s="96"/>
      <c r="NQ245" s="111"/>
      <c r="NR245" s="107"/>
      <c r="NS245" s="30" t="s">
        <v>5</v>
      </c>
      <c r="NT245" s="94" t="s">
        <v>6</v>
      </c>
      <c r="NU245" s="96"/>
      <c r="NV245" s="92" t="s">
        <v>17</v>
      </c>
      <c r="NW245" s="94" t="s">
        <v>18</v>
      </c>
      <c r="NX245" s="96" t="s">
        <v>19</v>
      </c>
      <c r="NY245" s="92" t="s">
        <v>21</v>
      </c>
      <c r="NZ245" s="100" t="s">
        <v>22</v>
      </c>
    </row>
    <row r="246" spans="2:390" ht="36.75" thickBot="1" x14ac:dyDescent="0.25">
      <c r="B246" s="116"/>
      <c r="C246" s="108"/>
      <c r="D246" s="108"/>
      <c r="E246" s="93"/>
      <c r="F246" s="95"/>
      <c r="G246" s="95"/>
      <c r="H246" s="95"/>
      <c r="I246" s="95"/>
      <c r="J246" s="95"/>
      <c r="K246" s="95"/>
      <c r="L246" s="97"/>
      <c r="M246" s="112"/>
      <c r="N246" s="108"/>
      <c r="O246" s="31" t="s">
        <v>34</v>
      </c>
      <c r="P246" s="4" t="s">
        <v>7</v>
      </c>
      <c r="Q246" s="32" t="s">
        <v>8</v>
      </c>
      <c r="R246" s="93"/>
      <c r="S246" s="95"/>
      <c r="T246" s="97"/>
      <c r="U246" s="93"/>
      <c r="V246" s="101"/>
      <c r="Y246" s="116"/>
      <c r="Z246" s="108"/>
      <c r="AA246" s="108"/>
      <c r="AB246" s="93"/>
      <c r="AC246" s="95"/>
      <c r="AD246" s="95"/>
      <c r="AE246" s="95"/>
      <c r="AF246" s="95"/>
      <c r="AG246" s="95"/>
      <c r="AH246" s="95"/>
      <c r="AI246" s="97"/>
      <c r="AJ246" s="112"/>
      <c r="AK246" s="108"/>
      <c r="AL246" s="31" t="s">
        <v>34</v>
      </c>
      <c r="AM246" s="4" t="s">
        <v>7</v>
      </c>
      <c r="AN246" s="32" t="s">
        <v>8</v>
      </c>
      <c r="AO246" s="93"/>
      <c r="AP246" s="95"/>
      <c r="AQ246" s="97"/>
      <c r="AR246" s="93"/>
      <c r="AS246" s="101"/>
      <c r="AV246" s="116"/>
      <c r="AW246" s="108"/>
      <c r="AX246" s="108"/>
      <c r="AY246" s="93"/>
      <c r="AZ246" s="95"/>
      <c r="BA246" s="95"/>
      <c r="BB246" s="95"/>
      <c r="BC246" s="95"/>
      <c r="BD246" s="95"/>
      <c r="BE246" s="95"/>
      <c r="BF246" s="97"/>
      <c r="BG246" s="112"/>
      <c r="BH246" s="108"/>
      <c r="BI246" s="31" t="s">
        <v>34</v>
      </c>
      <c r="BJ246" s="4" t="s">
        <v>7</v>
      </c>
      <c r="BK246" s="32" t="s">
        <v>8</v>
      </c>
      <c r="BL246" s="93"/>
      <c r="BM246" s="95"/>
      <c r="BN246" s="97"/>
      <c r="BO246" s="93"/>
      <c r="BP246" s="101"/>
      <c r="BS246" s="116"/>
      <c r="BT246" s="108"/>
      <c r="BU246" s="108"/>
      <c r="BV246" s="93"/>
      <c r="BW246" s="95"/>
      <c r="BX246" s="95"/>
      <c r="BY246" s="95"/>
      <c r="BZ246" s="95"/>
      <c r="CA246" s="95"/>
      <c r="CB246" s="95"/>
      <c r="CC246" s="97"/>
      <c r="CD246" s="112"/>
      <c r="CE246" s="108"/>
      <c r="CF246" s="31" t="s">
        <v>34</v>
      </c>
      <c r="CG246" s="4" t="s">
        <v>7</v>
      </c>
      <c r="CH246" s="32" t="s">
        <v>8</v>
      </c>
      <c r="CI246" s="93"/>
      <c r="CJ246" s="95"/>
      <c r="CK246" s="97"/>
      <c r="CL246" s="93"/>
      <c r="CM246" s="101"/>
      <c r="CP246" s="116"/>
      <c r="CQ246" s="108"/>
      <c r="CR246" s="108"/>
      <c r="CS246" s="93"/>
      <c r="CT246" s="95"/>
      <c r="CU246" s="95"/>
      <c r="CV246" s="95"/>
      <c r="CW246" s="95"/>
      <c r="CX246" s="95"/>
      <c r="CY246" s="95"/>
      <c r="CZ246" s="97"/>
      <c r="DA246" s="112"/>
      <c r="DB246" s="108"/>
      <c r="DC246" s="31" t="s">
        <v>34</v>
      </c>
      <c r="DD246" s="4" t="s">
        <v>7</v>
      </c>
      <c r="DE246" s="32" t="s">
        <v>8</v>
      </c>
      <c r="DF246" s="93"/>
      <c r="DG246" s="95"/>
      <c r="DH246" s="97"/>
      <c r="DI246" s="93"/>
      <c r="DJ246" s="101"/>
      <c r="DM246" s="116"/>
      <c r="DN246" s="108"/>
      <c r="DO246" s="108"/>
      <c r="DP246" s="93"/>
      <c r="DQ246" s="95"/>
      <c r="DR246" s="95"/>
      <c r="DS246" s="95"/>
      <c r="DT246" s="95"/>
      <c r="DU246" s="95"/>
      <c r="DV246" s="95"/>
      <c r="DW246" s="97"/>
      <c r="DX246" s="112"/>
      <c r="DY246" s="108"/>
      <c r="DZ246" s="31" t="s">
        <v>34</v>
      </c>
      <c r="EA246" s="4" t="s">
        <v>7</v>
      </c>
      <c r="EB246" s="32" t="s">
        <v>8</v>
      </c>
      <c r="EC246" s="93"/>
      <c r="ED246" s="95"/>
      <c r="EE246" s="97"/>
      <c r="EF246" s="93"/>
      <c r="EG246" s="101"/>
      <c r="EJ246" s="116"/>
      <c r="EK246" s="108"/>
      <c r="EL246" s="108"/>
      <c r="EM246" s="93"/>
      <c r="EN246" s="95"/>
      <c r="EO246" s="95"/>
      <c r="EP246" s="95"/>
      <c r="EQ246" s="95"/>
      <c r="ER246" s="95"/>
      <c r="ES246" s="95"/>
      <c r="ET246" s="97"/>
      <c r="EU246" s="112"/>
      <c r="EV246" s="108"/>
      <c r="EW246" s="31" t="s">
        <v>34</v>
      </c>
      <c r="EX246" s="4" t="s">
        <v>7</v>
      </c>
      <c r="EY246" s="32" t="s">
        <v>8</v>
      </c>
      <c r="EZ246" s="93"/>
      <c r="FA246" s="95"/>
      <c r="FB246" s="97"/>
      <c r="FC246" s="93"/>
      <c r="FD246" s="101"/>
      <c r="FG246" s="116"/>
      <c r="FH246" s="108"/>
      <c r="FI246" s="108"/>
      <c r="FJ246" s="93"/>
      <c r="FK246" s="95"/>
      <c r="FL246" s="95"/>
      <c r="FM246" s="95"/>
      <c r="FN246" s="95"/>
      <c r="FO246" s="95"/>
      <c r="FP246" s="95"/>
      <c r="FQ246" s="97"/>
      <c r="FR246" s="112"/>
      <c r="FS246" s="108"/>
      <c r="FT246" s="31" t="s">
        <v>34</v>
      </c>
      <c r="FU246" s="4" t="s">
        <v>7</v>
      </c>
      <c r="FV246" s="32" t="s">
        <v>8</v>
      </c>
      <c r="FW246" s="93"/>
      <c r="FX246" s="95"/>
      <c r="FY246" s="97"/>
      <c r="FZ246" s="93"/>
      <c r="GA246" s="101"/>
      <c r="GD246" s="116"/>
      <c r="GE246" s="108"/>
      <c r="GF246" s="108"/>
      <c r="GG246" s="93"/>
      <c r="GH246" s="95"/>
      <c r="GI246" s="95"/>
      <c r="GJ246" s="95"/>
      <c r="GK246" s="95"/>
      <c r="GL246" s="95"/>
      <c r="GM246" s="95"/>
      <c r="GN246" s="97"/>
      <c r="GO246" s="112"/>
      <c r="GP246" s="108"/>
      <c r="GQ246" s="31" t="s">
        <v>34</v>
      </c>
      <c r="GR246" s="4" t="s">
        <v>7</v>
      </c>
      <c r="GS246" s="32" t="s">
        <v>8</v>
      </c>
      <c r="GT246" s="93"/>
      <c r="GU246" s="95"/>
      <c r="GV246" s="97"/>
      <c r="GW246" s="93"/>
      <c r="GX246" s="101"/>
      <c r="HA246" s="116"/>
      <c r="HB246" s="108"/>
      <c r="HC246" s="108"/>
      <c r="HD246" s="93"/>
      <c r="HE246" s="95"/>
      <c r="HF246" s="95"/>
      <c r="HG246" s="95"/>
      <c r="HH246" s="95"/>
      <c r="HI246" s="95"/>
      <c r="HJ246" s="95"/>
      <c r="HK246" s="97"/>
      <c r="HL246" s="112"/>
      <c r="HM246" s="108"/>
      <c r="HN246" s="31" t="s">
        <v>34</v>
      </c>
      <c r="HO246" s="4" t="s">
        <v>7</v>
      </c>
      <c r="HP246" s="32" t="s">
        <v>8</v>
      </c>
      <c r="HQ246" s="93"/>
      <c r="HR246" s="95"/>
      <c r="HS246" s="97"/>
      <c r="HT246" s="93"/>
      <c r="HU246" s="101"/>
      <c r="HX246" s="116"/>
      <c r="HY246" s="108"/>
      <c r="HZ246" s="108"/>
      <c r="IA246" s="93"/>
      <c r="IB246" s="95"/>
      <c r="IC246" s="95"/>
      <c r="ID246" s="95"/>
      <c r="IE246" s="95"/>
      <c r="IF246" s="95"/>
      <c r="IG246" s="95"/>
      <c r="IH246" s="97"/>
      <c r="II246" s="112"/>
      <c r="IJ246" s="108"/>
      <c r="IK246" s="31" t="s">
        <v>34</v>
      </c>
      <c r="IL246" s="4" t="s">
        <v>7</v>
      </c>
      <c r="IM246" s="32" t="s">
        <v>8</v>
      </c>
      <c r="IN246" s="93"/>
      <c r="IO246" s="95"/>
      <c r="IP246" s="97"/>
      <c r="IQ246" s="93"/>
      <c r="IR246" s="101"/>
      <c r="IU246" s="116"/>
      <c r="IV246" s="108"/>
      <c r="IW246" s="108"/>
      <c r="IX246" s="93"/>
      <c r="IY246" s="95"/>
      <c r="IZ246" s="95"/>
      <c r="JA246" s="95"/>
      <c r="JB246" s="95"/>
      <c r="JC246" s="95"/>
      <c r="JD246" s="95"/>
      <c r="JE246" s="97"/>
      <c r="JF246" s="112"/>
      <c r="JG246" s="108"/>
      <c r="JH246" s="31" t="s">
        <v>34</v>
      </c>
      <c r="JI246" s="4" t="s">
        <v>7</v>
      </c>
      <c r="JJ246" s="32" t="s">
        <v>8</v>
      </c>
      <c r="JK246" s="93"/>
      <c r="JL246" s="95"/>
      <c r="JM246" s="97"/>
      <c r="JN246" s="93"/>
      <c r="JO246" s="101"/>
      <c r="JR246" s="116"/>
      <c r="JS246" s="108"/>
      <c r="JT246" s="108"/>
      <c r="JU246" s="93"/>
      <c r="JV246" s="95"/>
      <c r="JW246" s="95"/>
      <c r="JX246" s="95"/>
      <c r="JY246" s="95"/>
      <c r="JZ246" s="95"/>
      <c r="KA246" s="95"/>
      <c r="KB246" s="97"/>
      <c r="KC246" s="112"/>
      <c r="KD246" s="108"/>
      <c r="KE246" s="31" t="s">
        <v>34</v>
      </c>
      <c r="KF246" s="4" t="s">
        <v>7</v>
      </c>
      <c r="KG246" s="32" t="s">
        <v>8</v>
      </c>
      <c r="KH246" s="93"/>
      <c r="KI246" s="95"/>
      <c r="KJ246" s="97"/>
      <c r="KK246" s="93"/>
      <c r="KL246" s="101"/>
      <c r="KO246" s="116"/>
      <c r="KP246" s="108"/>
      <c r="KQ246" s="108"/>
      <c r="KR246" s="93"/>
      <c r="KS246" s="95"/>
      <c r="KT246" s="95"/>
      <c r="KU246" s="95"/>
      <c r="KV246" s="95"/>
      <c r="KW246" s="95"/>
      <c r="KX246" s="95"/>
      <c r="KY246" s="97"/>
      <c r="KZ246" s="112"/>
      <c r="LA246" s="108"/>
      <c r="LB246" s="31" t="s">
        <v>34</v>
      </c>
      <c r="LC246" s="4" t="s">
        <v>7</v>
      </c>
      <c r="LD246" s="32" t="s">
        <v>8</v>
      </c>
      <c r="LE246" s="93"/>
      <c r="LF246" s="95"/>
      <c r="LG246" s="97"/>
      <c r="LH246" s="93"/>
      <c r="LI246" s="101"/>
      <c r="LL246" s="116"/>
      <c r="LM246" s="108"/>
      <c r="LN246" s="108"/>
      <c r="LO246" s="93"/>
      <c r="LP246" s="95"/>
      <c r="LQ246" s="95"/>
      <c r="LR246" s="95"/>
      <c r="LS246" s="95"/>
      <c r="LT246" s="95"/>
      <c r="LU246" s="95"/>
      <c r="LV246" s="97"/>
      <c r="LW246" s="112"/>
      <c r="LX246" s="108"/>
      <c r="LY246" s="31" t="s">
        <v>34</v>
      </c>
      <c r="LZ246" s="4" t="s">
        <v>7</v>
      </c>
      <c r="MA246" s="32" t="s">
        <v>8</v>
      </c>
      <c r="MB246" s="93"/>
      <c r="MC246" s="95"/>
      <c r="MD246" s="97"/>
      <c r="ME246" s="93"/>
      <c r="MF246" s="101"/>
      <c r="MI246" s="116"/>
      <c r="MJ246" s="108"/>
      <c r="MK246" s="108"/>
      <c r="ML246" s="93"/>
      <c r="MM246" s="95"/>
      <c r="MN246" s="95"/>
      <c r="MO246" s="95"/>
      <c r="MP246" s="95"/>
      <c r="MQ246" s="95"/>
      <c r="MR246" s="95"/>
      <c r="MS246" s="97"/>
      <c r="MT246" s="112"/>
      <c r="MU246" s="108"/>
      <c r="MV246" s="31" t="s">
        <v>34</v>
      </c>
      <c r="MW246" s="4" t="s">
        <v>7</v>
      </c>
      <c r="MX246" s="32" t="s">
        <v>8</v>
      </c>
      <c r="MY246" s="93"/>
      <c r="MZ246" s="95"/>
      <c r="NA246" s="97"/>
      <c r="NB246" s="93"/>
      <c r="NC246" s="101"/>
      <c r="NF246" s="116"/>
      <c r="NG246" s="108"/>
      <c r="NH246" s="108"/>
      <c r="NI246" s="93"/>
      <c r="NJ246" s="95"/>
      <c r="NK246" s="95"/>
      <c r="NL246" s="95"/>
      <c r="NM246" s="95"/>
      <c r="NN246" s="95"/>
      <c r="NO246" s="95"/>
      <c r="NP246" s="97"/>
      <c r="NQ246" s="112"/>
      <c r="NR246" s="108"/>
      <c r="NS246" s="31" t="s">
        <v>34</v>
      </c>
      <c r="NT246" s="4" t="s">
        <v>7</v>
      </c>
      <c r="NU246" s="32" t="s">
        <v>8</v>
      </c>
      <c r="NV246" s="93"/>
      <c r="NW246" s="95"/>
      <c r="NX246" s="97"/>
      <c r="NY246" s="93"/>
      <c r="NZ246" s="101"/>
    </row>
    <row r="247" spans="2:390" ht="23.25" thickBot="1" x14ac:dyDescent="0.25">
      <c r="B247" s="116"/>
      <c r="C247" s="98" t="s">
        <v>23</v>
      </c>
      <c r="D247" s="33" t="s">
        <v>29</v>
      </c>
      <c r="E247" s="25"/>
      <c r="F247" s="5"/>
      <c r="G247" s="5"/>
      <c r="H247" s="1">
        <v>0</v>
      </c>
      <c r="I247" s="1"/>
      <c r="J247" s="1"/>
      <c r="K247" s="1"/>
      <c r="L247" s="19">
        <f>E247+F247+G247+H247+I247+J247+K247</f>
        <v>0</v>
      </c>
      <c r="M247" s="33">
        <v>0</v>
      </c>
      <c r="N247" s="33">
        <f>L247+M247</f>
        <v>0</v>
      </c>
      <c r="O247" s="21"/>
      <c r="P247" s="1"/>
      <c r="Q247" s="19"/>
      <c r="R247" s="21"/>
      <c r="S247" s="1"/>
      <c r="T247" s="19"/>
      <c r="U247" s="21"/>
      <c r="V247" s="6"/>
      <c r="Y247" s="116"/>
      <c r="Z247" s="98" t="s">
        <v>23</v>
      </c>
      <c r="AA247" s="33" t="s">
        <v>29</v>
      </c>
      <c r="AB247" s="25"/>
      <c r="AC247" s="5"/>
      <c r="AD247" s="5"/>
      <c r="AE247" s="1">
        <v>0</v>
      </c>
      <c r="AF247" s="1"/>
      <c r="AG247" s="1"/>
      <c r="AH247" s="1"/>
      <c r="AI247" s="19">
        <f>AB247+AC247+AD247+AE247+AF247+AG247+AH247</f>
        <v>0</v>
      </c>
      <c r="AJ247" s="33">
        <v>0</v>
      </c>
      <c r="AK247" s="33">
        <f>AI247+AJ247</f>
        <v>0</v>
      </c>
      <c r="AL247" s="21"/>
      <c r="AM247" s="1"/>
      <c r="AN247" s="19"/>
      <c r="AO247" s="21"/>
      <c r="AP247" s="1"/>
      <c r="AQ247" s="19"/>
      <c r="AR247" s="21"/>
      <c r="AS247" s="6"/>
      <c r="AV247" s="116"/>
      <c r="AW247" s="98" t="s">
        <v>23</v>
      </c>
      <c r="AX247" s="33" t="s">
        <v>29</v>
      </c>
      <c r="AY247" s="25"/>
      <c r="AZ247" s="5"/>
      <c r="BA247" s="5"/>
      <c r="BB247" s="1">
        <v>0</v>
      </c>
      <c r="BC247" s="1"/>
      <c r="BD247" s="1"/>
      <c r="BE247" s="1"/>
      <c r="BF247" s="19">
        <f>AY247+AZ247+BA247+BB247+BC247+BD247+BE247</f>
        <v>0</v>
      </c>
      <c r="BG247" s="33">
        <v>0</v>
      </c>
      <c r="BH247" s="33">
        <f>BF247+BG247</f>
        <v>0</v>
      </c>
      <c r="BI247" s="21"/>
      <c r="BJ247" s="1"/>
      <c r="BK247" s="19"/>
      <c r="BL247" s="21"/>
      <c r="BM247" s="1"/>
      <c r="BN247" s="19"/>
      <c r="BO247" s="21"/>
      <c r="BP247" s="6"/>
      <c r="BS247" s="116"/>
      <c r="BT247" s="98" t="s">
        <v>23</v>
      </c>
      <c r="BU247" s="33" t="s">
        <v>29</v>
      </c>
      <c r="BV247" s="25"/>
      <c r="BW247" s="5"/>
      <c r="BX247" s="5"/>
      <c r="BY247" s="1">
        <v>0</v>
      </c>
      <c r="BZ247" s="1"/>
      <c r="CA247" s="1"/>
      <c r="CB247" s="1"/>
      <c r="CC247" s="19">
        <f>BV247+BW247+BX247+BY247+BZ247+CA247+CB247</f>
        <v>0</v>
      </c>
      <c r="CD247" s="33">
        <v>0</v>
      </c>
      <c r="CE247" s="33">
        <f>CC247+CD247</f>
        <v>0</v>
      </c>
      <c r="CF247" s="21"/>
      <c r="CG247" s="1"/>
      <c r="CH247" s="19"/>
      <c r="CI247" s="21"/>
      <c r="CJ247" s="1"/>
      <c r="CK247" s="19"/>
      <c r="CL247" s="21"/>
      <c r="CM247" s="6"/>
      <c r="CP247" s="116"/>
      <c r="CQ247" s="98" t="s">
        <v>23</v>
      </c>
      <c r="CR247" s="33" t="s">
        <v>29</v>
      </c>
      <c r="CS247" s="25"/>
      <c r="CT247" s="5"/>
      <c r="CU247" s="5"/>
      <c r="CV247" s="1">
        <v>0</v>
      </c>
      <c r="CW247" s="1"/>
      <c r="CX247" s="1"/>
      <c r="CY247" s="1"/>
      <c r="CZ247" s="19">
        <f>CS247+CT247+CU247+CV247+CW247+CX247+CY247</f>
        <v>0</v>
      </c>
      <c r="DA247" s="33">
        <v>0</v>
      </c>
      <c r="DB247" s="33">
        <f>CZ247+DA247</f>
        <v>0</v>
      </c>
      <c r="DC247" s="21"/>
      <c r="DD247" s="1"/>
      <c r="DE247" s="19"/>
      <c r="DF247" s="21"/>
      <c r="DG247" s="1"/>
      <c r="DH247" s="19"/>
      <c r="DI247" s="21"/>
      <c r="DJ247" s="6"/>
      <c r="DM247" s="116"/>
      <c r="DN247" s="98" t="s">
        <v>23</v>
      </c>
      <c r="DO247" s="33" t="s">
        <v>29</v>
      </c>
      <c r="DP247" s="25"/>
      <c r="DQ247" s="5"/>
      <c r="DR247" s="5"/>
      <c r="DS247" s="1">
        <v>0</v>
      </c>
      <c r="DT247" s="1"/>
      <c r="DU247" s="1"/>
      <c r="DV247" s="1"/>
      <c r="DW247" s="19">
        <f>DP247+DQ247+DR247+DS247+DT247+DU247+DV247</f>
        <v>0</v>
      </c>
      <c r="DX247" s="33">
        <v>0</v>
      </c>
      <c r="DY247" s="33">
        <f>DW247+DX247</f>
        <v>0</v>
      </c>
      <c r="DZ247" s="21"/>
      <c r="EA247" s="1"/>
      <c r="EB247" s="19"/>
      <c r="EC247" s="21"/>
      <c r="ED247" s="1"/>
      <c r="EE247" s="19"/>
      <c r="EF247" s="21"/>
      <c r="EG247" s="6"/>
      <c r="EJ247" s="116"/>
      <c r="EK247" s="98" t="s">
        <v>23</v>
      </c>
      <c r="EL247" s="33" t="s">
        <v>29</v>
      </c>
      <c r="EM247" s="25"/>
      <c r="EN247" s="5"/>
      <c r="EO247" s="5"/>
      <c r="EP247" s="1">
        <v>0</v>
      </c>
      <c r="EQ247" s="1"/>
      <c r="ER247" s="1"/>
      <c r="ES247" s="1"/>
      <c r="ET247" s="19">
        <f>EM247+EN247+EO247+EP247+EQ247+ER247+ES247</f>
        <v>0</v>
      </c>
      <c r="EU247" s="33">
        <v>0</v>
      </c>
      <c r="EV247" s="33">
        <f>ET247+EU247</f>
        <v>0</v>
      </c>
      <c r="EW247" s="21"/>
      <c r="EX247" s="1"/>
      <c r="EY247" s="19"/>
      <c r="EZ247" s="21"/>
      <c r="FA247" s="1"/>
      <c r="FB247" s="19"/>
      <c r="FC247" s="21"/>
      <c r="FD247" s="6"/>
      <c r="FG247" s="116"/>
      <c r="FH247" s="98" t="s">
        <v>23</v>
      </c>
      <c r="FI247" s="33" t="s">
        <v>29</v>
      </c>
      <c r="FJ247" s="25"/>
      <c r="FK247" s="5"/>
      <c r="FL247" s="5"/>
      <c r="FM247" s="1">
        <v>0</v>
      </c>
      <c r="FN247" s="1"/>
      <c r="FO247" s="1"/>
      <c r="FP247" s="1"/>
      <c r="FQ247" s="19">
        <f>FJ247+FK247+FL247+FM247+FN247+FO247+FP247</f>
        <v>0</v>
      </c>
      <c r="FR247" s="33">
        <v>0</v>
      </c>
      <c r="FS247" s="33">
        <f>FQ247+FR247</f>
        <v>0</v>
      </c>
      <c r="FT247" s="21"/>
      <c r="FU247" s="1"/>
      <c r="FV247" s="19"/>
      <c r="FW247" s="21"/>
      <c r="FX247" s="1"/>
      <c r="FY247" s="19"/>
      <c r="FZ247" s="21"/>
      <c r="GA247" s="6"/>
      <c r="GD247" s="116"/>
      <c r="GE247" s="98" t="s">
        <v>23</v>
      </c>
      <c r="GF247" s="33" t="s">
        <v>29</v>
      </c>
      <c r="GG247" s="25"/>
      <c r="GH247" s="5"/>
      <c r="GI247" s="5"/>
      <c r="GJ247" s="1">
        <v>0</v>
      </c>
      <c r="GK247" s="1"/>
      <c r="GL247" s="1"/>
      <c r="GM247" s="1"/>
      <c r="GN247" s="19">
        <f>GG247+GH247+GI247+GJ247+GK247+GL247+GM247</f>
        <v>0</v>
      </c>
      <c r="GO247" s="33">
        <v>0</v>
      </c>
      <c r="GP247" s="33">
        <f>GN247+GO247</f>
        <v>0</v>
      </c>
      <c r="GQ247" s="21"/>
      <c r="GR247" s="1"/>
      <c r="GS247" s="19"/>
      <c r="GT247" s="21"/>
      <c r="GU247" s="1"/>
      <c r="GV247" s="19"/>
      <c r="GW247" s="21"/>
      <c r="GX247" s="6"/>
      <c r="HA247" s="116"/>
      <c r="HB247" s="98" t="s">
        <v>23</v>
      </c>
      <c r="HC247" s="33" t="s">
        <v>29</v>
      </c>
      <c r="HD247" s="25"/>
      <c r="HE247" s="5"/>
      <c r="HF247" s="5"/>
      <c r="HG247" s="1">
        <v>0</v>
      </c>
      <c r="HH247" s="1"/>
      <c r="HI247" s="1"/>
      <c r="HJ247" s="1"/>
      <c r="HK247" s="19">
        <f>HD247+HE247+HF247+HG247+HH247+HI247+HJ247</f>
        <v>0</v>
      </c>
      <c r="HL247" s="33">
        <v>0</v>
      </c>
      <c r="HM247" s="33">
        <f>HK247+HL247</f>
        <v>0</v>
      </c>
      <c r="HN247" s="21"/>
      <c r="HO247" s="1"/>
      <c r="HP247" s="19"/>
      <c r="HQ247" s="21"/>
      <c r="HR247" s="1"/>
      <c r="HS247" s="19"/>
      <c r="HT247" s="21"/>
      <c r="HU247" s="6"/>
      <c r="HX247" s="116"/>
      <c r="HY247" s="98" t="s">
        <v>23</v>
      </c>
      <c r="HZ247" s="33" t="s">
        <v>29</v>
      </c>
      <c r="IA247" s="25"/>
      <c r="IB247" s="5"/>
      <c r="IC247" s="5"/>
      <c r="ID247" s="1">
        <v>0</v>
      </c>
      <c r="IE247" s="1"/>
      <c r="IF247" s="1"/>
      <c r="IG247" s="1"/>
      <c r="IH247" s="19">
        <f>IA247+IB247+IC247+ID247+IE247+IF247+IG247</f>
        <v>0</v>
      </c>
      <c r="II247" s="33">
        <v>0</v>
      </c>
      <c r="IJ247" s="33">
        <f>IH247+II247</f>
        <v>0</v>
      </c>
      <c r="IK247" s="21"/>
      <c r="IL247" s="1"/>
      <c r="IM247" s="19"/>
      <c r="IN247" s="21"/>
      <c r="IO247" s="1"/>
      <c r="IP247" s="19"/>
      <c r="IQ247" s="21"/>
      <c r="IR247" s="6"/>
      <c r="IU247" s="116"/>
      <c r="IV247" s="98" t="s">
        <v>23</v>
      </c>
      <c r="IW247" s="33" t="s">
        <v>29</v>
      </c>
      <c r="IX247" s="25"/>
      <c r="IY247" s="5"/>
      <c r="IZ247" s="5"/>
      <c r="JA247" s="1">
        <v>0</v>
      </c>
      <c r="JB247" s="1"/>
      <c r="JC247" s="1"/>
      <c r="JD247" s="1"/>
      <c r="JE247" s="19">
        <f>IX247+IY247+IZ247+JA247+JB247+JC247+JD247</f>
        <v>0</v>
      </c>
      <c r="JF247" s="33">
        <v>0</v>
      </c>
      <c r="JG247" s="33">
        <f>JE247+JF247</f>
        <v>0</v>
      </c>
      <c r="JH247" s="21"/>
      <c r="JI247" s="1"/>
      <c r="JJ247" s="19"/>
      <c r="JK247" s="21"/>
      <c r="JL247" s="1"/>
      <c r="JM247" s="19"/>
      <c r="JN247" s="21"/>
      <c r="JO247" s="6"/>
      <c r="JR247" s="116"/>
      <c r="JS247" s="98" t="s">
        <v>23</v>
      </c>
      <c r="JT247" s="33" t="s">
        <v>29</v>
      </c>
      <c r="JU247" s="25"/>
      <c r="JV247" s="5"/>
      <c r="JW247" s="5"/>
      <c r="JX247" s="1">
        <v>0</v>
      </c>
      <c r="JY247" s="1"/>
      <c r="JZ247" s="1"/>
      <c r="KA247" s="1"/>
      <c r="KB247" s="19">
        <f>JU247+JV247+JW247+JX247+JY247+JZ247+KA247</f>
        <v>0</v>
      </c>
      <c r="KC247" s="33">
        <v>0</v>
      </c>
      <c r="KD247" s="33">
        <f>KB247+KC247</f>
        <v>0</v>
      </c>
      <c r="KE247" s="21"/>
      <c r="KF247" s="1"/>
      <c r="KG247" s="19"/>
      <c r="KH247" s="21"/>
      <c r="KI247" s="1"/>
      <c r="KJ247" s="19"/>
      <c r="KK247" s="21"/>
      <c r="KL247" s="6"/>
      <c r="KO247" s="116"/>
      <c r="KP247" s="98" t="s">
        <v>23</v>
      </c>
      <c r="KQ247" s="33" t="s">
        <v>29</v>
      </c>
      <c r="KR247" s="25"/>
      <c r="KS247" s="5"/>
      <c r="KT247" s="5"/>
      <c r="KU247" s="1">
        <v>0</v>
      </c>
      <c r="KV247" s="1"/>
      <c r="KW247" s="1"/>
      <c r="KX247" s="1"/>
      <c r="KY247" s="19">
        <f>KR247+KS247+KT247+KU247+KV247+KW247+KX247</f>
        <v>0</v>
      </c>
      <c r="KZ247" s="33">
        <v>0</v>
      </c>
      <c r="LA247" s="33">
        <f>KY247+KZ247</f>
        <v>0</v>
      </c>
      <c r="LB247" s="21"/>
      <c r="LC247" s="1"/>
      <c r="LD247" s="19"/>
      <c r="LE247" s="21"/>
      <c r="LF247" s="1"/>
      <c r="LG247" s="19"/>
      <c r="LH247" s="21"/>
      <c r="LI247" s="6"/>
      <c r="LL247" s="116"/>
      <c r="LM247" s="98" t="s">
        <v>23</v>
      </c>
      <c r="LN247" s="33" t="s">
        <v>29</v>
      </c>
      <c r="LO247" s="25"/>
      <c r="LP247" s="5"/>
      <c r="LQ247" s="5"/>
      <c r="LR247" s="1">
        <v>0</v>
      </c>
      <c r="LS247" s="1"/>
      <c r="LT247" s="1"/>
      <c r="LU247" s="1"/>
      <c r="LV247" s="19">
        <f>LO247+LP247+LQ247+LR247+LS247+LT247+LU247</f>
        <v>0</v>
      </c>
      <c r="LW247" s="33">
        <v>0</v>
      </c>
      <c r="LX247" s="33">
        <f>LV247+LW247</f>
        <v>0</v>
      </c>
      <c r="LY247" s="21"/>
      <c r="LZ247" s="1"/>
      <c r="MA247" s="19"/>
      <c r="MB247" s="21"/>
      <c r="MC247" s="1"/>
      <c r="MD247" s="19"/>
      <c r="ME247" s="21"/>
      <c r="MF247" s="6"/>
      <c r="MI247" s="116"/>
      <c r="MJ247" s="98" t="s">
        <v>23</v>
      </c>
      <c r="MK247" s="33" t="s">
        <v>29</v>
      </c>
      <c r="ML247" s="25"/>
      <c r="MM247" s="5"/>
      <c r="MN247" s="5"/>
      <c r="MO247" s="1">
        <v>0</v>
      </c>
      <c r="MP247" s="1"/>
      <c r="MQ247" s="1"/>
      <c r="MR247" s="1">
        <v>0</v>
      </c>
      <c r="MS247" s="19">
        <f>ML247+MM247+MN247+MO247+MP247+MQ247+MR247</f>
        <v>0</v>
      </c>
      <c r="MT247" s="33">
        <v>0</v>
      </c>
      <c r="MU247" s="33">
        <f>MS247+MT247</f>
        <v>0</v>
      </c>
      <c r="MV247" s="21"/>
      <c r="MW247" s="1"/>
      <c r="MX247" s="19"/>
      <c r="MY247" s="21"/>
      <c r="MZ247" s="1"/>
      <c r="NA247" s="19"/>
      <c r="NB247" s="21"/>
      <c r="NC247" s="6"/>
      <c r="NF247" s="116"/>
      <c r="NG247" s="98" t="s">
        <v>23</v>
      </c>
      <c r="NH247" s="33" t="s">
        <v>29</v>
      </c>
      <c r="NI247" s="42">
        <f>E247+AB247+AY247+BV247+CS247+DP247+EM247+FJ247+GG247+HD247+IA247+IX247+JU247+KR247+LO247+ML247</f>
        <v>0</v>
      </c>
      <c r="NJ247" s="42">
        <f t="shared" ref="NJ247:NJ259" si="1352">F247+AC247+AZ247+BW247+CT247+DQ247+EN247+FK247+GH247+HE247+IB247+IY247+JV247+KS247+LP247+MM247</f>
        <v>0</v>
      </c>
      <c r="NK247" s="42">
        <f t="shared" ref="NK247:NK259" si="1353">G247+AD247+BA247+BX247+CU247+DR247+EO247+FL247+GI247+HF247+IC247+IZ247+JW247+KT247+LQ247+MN247</f>
        <v>0</v>
      </c>
      <c r="NL247" s="42">
        <f t="shared" ref="NL247:NL259" si="1354">H247+AE247+BB247+BY247+CV247+DS247+EP247+FM247+GJ247+HG247+ID247+JA247+JX247+KU247+LR247+MO247</f>
        <v>0</v>
      </c>
      <c r="NM247" s="42">
        <f t="shared" ref="NM247:NM259" si="1355">I247+AF247+BC247+BZ247+CW247+DT247+EQ247+FN247+GK247+HH247+IE247+JB247+JY247+KV247+LS247+MP247</f>
        <v>0</v>
      </c>
      <c r="NN247" s="42">
        <f t="shared" ref="NN247:NN259" si="1356">J247+AG247+BD247+CA247+CX247+DU247+ER247+FO247+GL247+HI247+IF247+JC247+JZ247+KW247+LT247+MQ247</f>
        <v>0</v>
      </c>
      <c r="NO247" s="42">
        <f t="shared" ref="NO247:NO259" si="1357">K247+AH247+BE247+CB247+CY247+DV247+ES247+FP247+GM247+HJ247+IG247+JD247+KA247+KX247+LU247+MR247</f>
        <v>0</v>
      </c>
      <c r="NP247" s="43">
        <f>NI247+NJ247+NK247+NL247+NM247+NN247+NO247</f>
        <v>0</v>
      </c>
      <c r="NQ247" s="44">
        <f>M247+AJ247+BG247+CD247+DA247+DX247+EU247+FR247+GO247+HL247+II247+JF247+KC247+KZ247+LW247+MT247</f>
        <v>0</v>
      </c>
      <c r="NR247" s="44">
        <f>NP247+NQ247</f>
        <v>0</v>
      </c>
      <c r="NS247" s="42">
        <f>O247+AL247+BI247+CF247+DC247+DZ247+EW247+FT247+GQ247+HN247+IK247+JH247+KE247+LB247+LY247+MV247</f>
        <v>0</v>
      </c>
      <c r="NT247" s="42">
        <f t="shared" ref="NT247:NT260" si="1358">P247+AM247+BJ247+CG247+DD247+EA247+EX247+FU247+GR247+HO247+IL247+JI247+KF247+LC247+LZ247+MW247</f>
        <v>0</v>
      </c>
      <c r="NU247" s="42">
        <f t="shared" ref="NU247:NU260" si="1359">Q247+AN247+BK247+CH247+DE247+EB247+EY247+FV247+GS247+HP247+IM247+JJ247+KG247+LD247+MA247+MX247</f>
        <v>0</v>
      </c>
      <c r="NV247" s="42">
        <f t="shared" ref="NV247:NV260" si="1360">R247+AO247+BL247+CI247+DF247+EC247+EZ247+FW247+GT247+HQ247+IN247+JK247+KH247+LE247+MB247+MY247</f>
        <v>0</v>
      </c>
      <c r="NW247" s="42">
        <f t="shared" ref="NW247:NW260" si="1361">S247+AP247+BM247+CJ247+DG247+ED247+FA247+FX247+GU247+HR247+IO247+JL247+KI247+LF247+MC247+MZ247</f>
        <v>0</v>
      </c>
      <c r="NX247" s="42">
        <f t="shared" ref="NX247:NX260" si="1362">T247+AQ247+BN247+CK247+DH247+EE247+FB247+FY247+GV247+HS247+IP247+JM247+KJ247+LG247+MD247+NA247</f>
        <v>0</v>
      </c>
      <c r="NY247" s="42">
        <f t="shared" ref="NY247:NY260" si="1363">U247+AR247+BO247+CL247+DI247+EF247+FC247+FZ247+GW247+HT247+IQ247+JN247+KK247+LH247+ME247+NB247</f>
        <v>0</v>
      </c>
      <c r="NZ247" s="42">
        <f t="shared" ref="NZ247:NZ260" si="1364">V247+AS247+BP247+CM247+DJ247+EG247+FD247+GA247+GX247+HU247+IR247+JO247+KL247+LI247+MF247+NC247</f>
        <v>0</v>
      </c>
    </row>
    <row r="248" spans="2:390" ht="23.25" thickBot="1" x14ac:dyDescent="0.25">
      <c r="B248" s="116"/>
      <c r="C248" s="99"/>
      <c r="D248" s="34" t="s">
        <v>30</v>
      </c>
      <c r="E248" s="26"/>
      <c r="F248" s="8"/>
      <c r="G248" s="8"/>
      <c r="H248" s="9"/>
      <c r="I248" s="9">
        <v>0</v>
      </c>
      <c r="J248" s="9">
        <v>0</v>
      </c>
      <c r="K248" s="9"/>
      <c r="L248" s="20">
        <f t="shared" ref="L248:L260" si="1365">E248+F248+G248+H248+I248+J248+K248</f>
        <v>0</v>
      </c>
      <c r="M248" s="34">
        <v>0</v>
      </c>
      <c r="N248" s="34">
        <f t="shared" ref="N248:N260" si="1366">L248+M248</f>
        <v>0</v>
      </c>
      <c r="O248" s="22"/>
      <c r="P248" s="9"/>
      <c r="Q248" s="20"/>
      <c r="R248" s="22"/>
      <c r="S248" s="9"/>
      <c r="T248" s="20"/>
      <c r="U248" s="22"/>
      <c r="V248" s="10"/>
      <c r="Y248" s="116"/>
      <c r="Z248" s="99"/>
      <c r="AA248" s="34" t="s">
        <v>30</v>
      </c>
      <c r="AB248" s="26"/>
      <c r="AC248" s="8"/>
      <c r="AD248" s="8"/>
      <c r="AE248" s="9"/>
      <c r="AF248" s="9">
        <v>0</v>
      </c>
      <c r="AG248" s="9">
        <v>0</v>
      </c>
      <c r="AH248" s="9"/>
      <c r="AI248" s="20">
        <f t="shared" ref="AI248:AI260" si="1367">AB248+AC248+AD248+AE248+AF248+AG248+AH248</f>
        <v>0</v>
      </c>
      <c r="AJ248" s="34">
        <v>0</v>
      </c>
      <c r="AK248" s="34">
        <f t="shared" ref="AK248:AK260" si="1368">AI248+AJ248</f>
        <v>0</v>
      </c>
      <c r="AL248" s="22"/>
      <c r="AM248" s="9"/>
      <c r="AN248" s="20"/>
      <c r="AO248" s="22"/>
      <c r="AP248" s="9"/>
      <c r="AQ248" s="20"/>
      <c r="AR248" s="22"/>
      <c r="AS248" s="10"/>
      <c r="AV248" s="116"/>
      <c r="AW248" s="99"/>
      <c r="AX248" s="34" t="s">
        <v>30</v>
      </c>
      <c r="AY248" s="26"/>
      <c r="AZ248" s="8"/>
      <c r="BA248" s="8"/>
      <c r="BB248" s="9"/>
      <c r="BC248" s="9">
        <v>0</v>
      </c>
      <c r="BD248" s="9">
        <v>0</v>
      </c>
      <c r="BE248" s="9"/>
      <c r="BF248" s="20">
        <f t="shared" ref="BF248:BF260" si="1369">AY248+AZ248+BA248+BB248+BC248+BD248+BE248</f>
        <v>0</v>
      </c>
      <c r="BG248" s="34">
        <v>0</v>
      </c>
      <c r="BH248" s="34">
        <f t="shared" ref="BH248:BH260" si="1370">BF248+BG248</f>
        <v>0</v>
      </c>
      <c r="BI248" s="22"/>
      <c r="BJ248" s="9"/>
      <c r="BK248" s="20"/>
      <c r="BL248" s="22"/>
      <c r="BM248" s="9"/>
      <c r="BN248" s="20"/>
      <c r="BO248" s="22"/>
      <c r="BP248" s="10"/>
      <c r="BS248" s="116"/>
      <c r="BT248" s="99"/>
      <c r="BU248" s="34" t="s">
        <v>30</v>
      </c>
      <c r="BV248" s="26"/>
      <c r="BW248" s="8"/>
      <c r="BX248" s="8"/>
      <c r="BY248" s="9"/>
      <c r="BZ248" s="9">
        <v>0</v>
      </c>
      <c r="CA248" s="9">
        <v>0</v>
      </c>
      <c r="CB248" s="9"/>
      <c r="CC248" s="20">
        <f t="shared" ref="CC248:CC260" si="1371">BV248+BW248+BX248+BY248+BZ248+CA248+CB248</f>
        <v>0</v>
      </c>
      <c r="CD248" s="34">
        <v>0</v>
      </c>
      <c r="CE248" s="34">
        <f t="shared" ref="CE248:CE260" si="1372">CC248+CD248</f>
        <v>0</v>
      </c>
      <c r="CF248" s="22"/>
      <c r="CG248" s="9"/>
      <c r="CH248" s="20"/>
      <c r="CI248" s="22"/>
      <c r="CJ248" s="9"/>
      <c r="CK248" s="20"/>
      <c r="CL248" s="22"/>
      <c r="CM248" s="10"/>
      <c r="CP248" s="116"/>
      <c r="CQ248" s="99"/>
      <c r="CR248" s="34" t="s">
        <v>30</v>
      </c>
      <c r="CS248" s="26"/>
      <c r="CT248" s="8"/>
      <c r="CU248" s="8"/>
      <c r="CV248" s="9"/>
      <c r="CW248" s="9">
        <v>0</v>
      </c>
      <c r="CX248" s="9">
        <v>0</v>
      </c>
      <c r="CY248" s="9"/>
      <c r="CZ248" s="20">
        <f t="shared" ref="CZ248:CZ260" si="1373">CS248+CT248+CU248+CV248+CW248+CX248+CY248</f>
        <v>0</v>
      </c>
      <c r="DA248" s="34">
        <v>0</v>
      </c>
      <c r="DB248" s="34">
        <f t="shared" ref="DB248:DB260" si="1374">CZ248+DA248</f>
        <v>0</v>
      </c>
      <c r="DC248" s="22"/>
      <c r="DD248" s="9"/>
      <c r="DE248" s="20"/>
      <c r="DF248" s="22"/>
      <c r="DG248" s="9"/>
      <c r="DH248" s="20"/>
      <c r="DI248" s="22"/>
      <c r="DJ248" s="10"/>
      <c r="DM248" s="116"/>
      <c r="DN248" s="99"/>
      <c r="DO248" s="34" t="s">
        <v>30</v>
      </c>
      <c r="DP248" s="26"/>
      <c r="DQ248" s="8"/>
      <c r="DR248" s="8"/>
      <c r="DS248" s="9"/>
      <c r="DT248" s="9">
        <v>0</v>
      </c>
      <c r="DU248" s="9">
        <v>0</v>
      </c>
      <c r="DV248" s="9"/>
      <c r="DW248" s="20">
        <f t="shared" ref="DW248:DW260" si="1375">DP248+DQ248+DR248+DS248+DT248+DU248+DV248</f>
        <v>0</v>
      </c>
      <c r="DX248" s="34">
        <v>0</v>
      </c>
      <c r="DY248" s="34">
        <f t="shared" ref="DY248:DY260" si="1376">DW248+DX248</f>
        <v>0</v>
      </c>
      <c r="DZ248" s="22"/>
      <c r="EA248" s="9"/>
      <c r="EB248" s="20"/>
      <c r="EC248" s="22"/>
      <c r="ED248" s="9"/>
      <c r="EE248" s="20"/>
      <c r="EF248" s="22"/>
      <c r="EG248" s="10"/>
      <c r="EJ248" s="116"/>
      <c r="EK248" s="99"/>
      <c r="EL248" s="34" t="s">
        <v>30</v>
      </c>
      <c r="EM248" s="26"/>
      <c r="EN248" s="8"/>
      <c r="EO248" s="8"/>
      <c r="EP248" s="9"/>
      <c r="EQ248" s="9">
        <v>0</v>
      </c>
      <c r="ER248" s="9">
        <v>0</v>
      </c>
      <c r="ES248" s="9"/>
      <c r="ET248" s="20">
        <f t="shared" ref="ET248:ET260" si="1377">EM248+EN248+EO248+EP248+EQ248+ER248+ES248</f>
        <v>0</v>
      </c>
      <c r="EU248" s="34">
        <v>0</v>
      </c>
      <c r="EV248" s="34">
        <f t="shared" ref="EV248:EV260" si="1378">ET248+EU248</f>
        <v>0</v>
      </c>
      <c r="EW248" s="22"/>
      <c r="EX248" s="9"/>
      <c r="EY248" s="20"/>
      <c r="EZ248" s="22"/>
      <c r="FA248" s="9"/>
      <c r="FB248" s="20"/>
      <c r="FC248" s="22"/>
      <c r="FD248" s="10"/>
      <c r="FG248" s="116"/>
      <c r="FH248" s="99"/>
      <c r="FI248" s="34" t="s">
        <v>30</v>
      </c>
      <c r="FJ248" s="26"/>
      <c r="FK248" s="8"/>
      <c r="FL248" s="8"/>
      <c r="FM248" s="9"/>
      <c r="FN248" s="9">
        <v>0</v>
      </c>
      <c r="FO248" s="9">
        <v>0</v>
      </c>
      <c r="FP248" s="9"/>
      <c r="FQ248" s="20">
        <f t="shared" ref="FQ248:FQ260" si="1379">FJ248+FK248+FL248+FM248+FN248+FO248+FP248</f>
        <v>0</v>
      </c>
      <c r="FR248" s="34">
        <v>0</v>
      </c>
      <c r="FS248" s="34">
        <f t="shared" ref="FS248:FS260" si="1380">FQ248+FR248</f>
        <v>0</v>
      </c>
      <c r="FT248" s="22"/>
      <c r="FU248" s="9"/>
      <c r="FV248" s="20"/>
      <c r="FW248" s="22"/>
      <c r="FX248" s="9"/>
      <c r="FY248" s="20"/>
      <c r="FZ248" s="22"/>
      <c r="GA248" s="10"/>
      <c r="GD248" s="116"/>
      <c r="GE248" s="99"/>
      <c r="GF248" s="34" t="s">
        <v>30</v>
      </c>
      <c r="GG248" s="26"/>
      <c r="GH248" s="8"/>
      <c r="GI248" s="8"/>
      <c r="GJ248" s="9"/>
      <c r="GK248" s="9">
        <v>0</v>
      </c>
      <c r="GL248" s="9">
        <v>0</v>
      </c>
      <c r="GM248" s="9"/>
      <c r="GN248" s="20">
        <f t="shared" ref="GN248:GN260" si="1381">GG248+GH248+GI248+GJ248+GK248+GL248+GM248</f>
        <v>0</v>
      </c>
      <c r="GO248" s="34">
        <v>0</v>
      </c>
      <c r="GP248" s="34">
        <f t="shared" ref="GP248:GP260" si="1382">GN248+GO248</f>
        <v>0</v>
      </c>
      <c r="GQ248" s="22"/>
      <c r="GR248" s="9"/>
      <c r="GS248" s="20"/>
      <c r="GT248" s="22"/>
      <c r="GU248" s="9"/>
      <c r="GV248" s="20"/>
      <c r="GW248" s="22"/>
      <c r="GX248" s="10"/>
      <c r="HA248" s="116"/>
      <c r="HB248" s="99"/>
      <c r="HC248" s="34" t="s">
        <v>30</v>
      </c>
      <c r="HD248" s="26"/>
      <c r="HE248" s="8"/>
      <c r="HF248" s="8"/>
      <c r="HG248" s="9"/>
      <c r="HH248" s="9">
        <v>0</v>
      </c>
      <c r="HI248" s="9">
        <v>0</v>
      </c>
      <c r="HJ248" s="9"/>
      <c r="HK248" s="20">
        <f t="shared" ref="HK248:HK260" si="1383">HD248+HE248+HF248+HG248+HH248+HI248+HJ248</f>
        <v>0</v>
      </c>
      <c r="HL248" s="34">
        <v>0</v>
      </c>
      <c r="HM248" s="34">
        <f t="shared" ref="HM248:HM260" si="1384">HK248+HL248</f>
        <v>0</v>
      </c>
      <c r="HN248" s="22"/>
      <c r="HO248" s="9"/>
      <c r="HP248" s="20"/>
      <c r="HQ248" s="22"/>
      <c r="HR248" s="9"/>
      <c r="HS248" s="20"/>
      <c r="HT248" s="22"/>
      <c r="HU248" s="10"/>
      <c r="HX248" s="116"/>
      <c r="HY248" s="99"/>
      <c r="HZ248" s="34" t="s">
        <v>30</v>
      </c>
      <c r="IA248" s="26"/>
      <c r="IB248" s="8"/>
      <c r="IC248" s="8"/>
      <c r="ID248" s="9"/>
      <c r="IE248" s="9">
        <v>0</v>
      </c>
      <c r="IF248" s="9">
        <v>0</v>
      </c>
      <c r="IG248" s="9"/>
      <c r="IH248" s="20">
        <f t="shared" ref="IH248:IH260" si="1385">IA248+IB248+IC248+ID248+IE248+IF248+IG248</f>
        <v>0</v>
      </c>
      <c r="II248" s="34">
        <v>0</v>
      </c>
      <c r="IJ248" s="34">
        <f t="shared" ref="IJ248:IJ260" si="1386">IH248+II248</f>
        <v>0</v>
      </c>
      <c r="IK248" s="22"/>
      <c r="IL248" s="9"/>
      <c r="IM248" s="20"/>
      <c r="IN248" s="22"/>
      <c r="IO248" s="9"/>
      <c r="IP248" s="20"/>
      <c r="IQ248" s="22"/>
      <c r="IR248" s="10"/>
      <c r="IU248" s="116"/>
      <c r="IV248" s="99"/>
      <c r="IW248" s="34" t="s">
        <v>30</v>
      </c>
      <c r="IX248" s="26"/>
      <c r="IY248" s="8"/>
      <c r="IZ248" s="8"/>
      <c r="JA248" s="9"/>
      <c r="JB248" s="9">
        <v>0</v>
      </c>
      <c r="JC248" s="9">
        <v>0</v>
      </c>
      <c r="JD248" s="9"/>
      <c r="JE248" s="20">
        <f t="shared" ref="JE248:JE260" si="1387">IX248+IY248+IZ248+JA248+JB248+JC248+JD248</f>
        <v>0</v>
      </c>
      <c r="JF248" s="34">
        <v>0</v>
      </c>
      <c r="JG248" s="34">
        <f t="shared" ref="JG248:JG260" si="1388">JE248+JF248</f>
        <v>0</v>
      </c>
      <c r="JH248" s="22"/>
      <c r="JI248" s="9"/>
      <c r="JJ248" s="20"/>
      <c r="JK248" s="22"/>
      <c r="JL248" s="9"/>
      <c r="JM248" s="20"/>
      <c r="JN248" s="22"/>
      <c r="JO248" s="10"/>
      <c r="JR248" s="116"/>
      <c r="JS248" s="99"/>
      <c r="JT248" s="34" t="s">
        <v>30</v>
      </c>
      <c r="JU248" s="26"/>
      <c r="JV248" s="8"/>
      <c r="JW248" s="8"/>
      <c r="JX248" s="9"/>
      <c r="JY248" s="9">
        <v>0</v>
      </c>
      <c r="JZ248" s="9">
        <v>0</v>
      </c>
      <c r="KA248" s="9"/>
      <c r="KB248" s="20">
        <f t="shared" ref="KB248:KB260" si="1389">JU248+JV248+JW248+JX248+JY248+JZ248+KA248</f>
        <v>0</v>
      </c>
      <c r="KC248" s="34">
        <v>0</v>
      </c>
      <c r="KD248" s="34">
        <f t="shared" ref="KD248:KD260" si="1390">KB248+KC248</f>
        <v>0</v>
      </c>
      <c r="KE248" s="22"/>
      <c r="KF248" s="9"/>
      <c r="KG248" s="20"/>
      <c r="KH248" s="22"/>
      <c r="KI248" s="9"/>
      <c r="KJ248" s="20"/>
      <c r="KK248" s="22"/>
      <c r="KL248" s="10"/>
      <c r="KO248" s="116"/>
      <c r="KP248" s="99"/>
      <c r="KQ248" s="34" t="s">
        <v>30</v>
      </c>
      <c r="KR248" s="26"/>
      <c r="KS248" s="8"/>
      <c r="KT248" s="8"/>
      <c r="KU248" s="9"/>
      <c r="KV248" s="9">
        <v>0</v>
      </c>
      <c r="KW248" s="9">
        <v>0</v>
      </c>
      <c r="KX248" s="9"/>
      <c r="KY248" s="20">
        <f t="shared" ref="KY248:KY260" si="1391">KR248+KS248+KT248+KU248+KV248+KW248+KX248</f>
        <v>0</v>
      </c>
      <c r="KZ248" s="34">
        <v>0</v>
      </c>
      <c r="LA248" s="34">
        <f t="shared" ref="LA248:LA260" si="1392">KY248+KZ248</f>
        <v>0</v>
      </c>
      <c r="LB248" s="22"/>
      <c r="LC248" s="9"/>
      <c r="LD248" s="20"/>
      <c r="LE248" s="22"/>
      <c r="LF248" s="9"/>
      <c r="LG248" s="20"/>
      <c r="LH248" s="22"/>
      <c r="LI248" s="10"/>
      <c r="LL248" s="116"/>
      <c r="LM248" s="99"/>
      <c r="LN248" s="34" t="s">
        <v>30</v>
      </c>
      <c r="LO248" s="26"/>
      <c r="LP248" s="8"/>
      <c r="LQ248" s="8"/>
      <c r="LR248" s="9"/>
      <c r="LS248" s="9">
        <v>0</v>
      </c>
      <c r="LT248" s="9">
        <v>0</v>
      </c>
      <c r="LU248" s="9"/>
      <c r="LV248" s="20">
        <f t="shared" ref="LV248:LV260" si="1393">LO248+LP248+LQ248+LR248+LS248+LT248+LU248</f>
        <v>0</v>
      </c>
      <c r="LW248" s="34">
        <v>0</v>
      </c>
      <c r="LX248" s="34">
        <f t="shared" ref="LX248:LX260" si="1394">LV248+LW248</f>
        <v>0</v>
      </c>
      <c r="LY248" s="22"/>
      <c r="LZ248" s="9"/>
      <c r="MA248" s="20"/>
      <c r="MB248" s="22"/>
      <c r="MC248" s="9"/>
      <c r="MD248" s="20"/>
      <c r="ME248" s="22"/>
      <c r="MF248" s="10"/>
      <c r="MI248" s="116"/>
      <c r="MJ248" s="99"/>
      <c r="MK248" s="34" t="s">
        <v>30</v>
      </c>
      <c r="ML248" s="26"/>
      <c r="MM248" s="8"/>
      <c r="MN248" s="8"/>
      <c r="MO248" s="9"/>
      <c r="MP248" s="9">
        <v>0</v>
      </c>
      <c r="MQ248" s="9">
        <v>0</v>
      </c>
      <c r="MR248" s="9"/>
      <c r="MS248" s="20">
        <f t="shared" ref="MS248:MS260" si="1395">ML248+MM248+MN248+MO248+MP248+MQ248+MR248</f>
        <v>0</v>
      </c>
      <c r="MT248" s="34">
        <v>0</v>
      </c>
      <c r="MU248" s="34">
        <f t="shared" ref="MU248:MU260" si="1396">MS248+MT248</f>
        <v>0</v>
      </c>
      <c r="MV248" s="22"/>
      <c r="MW248" s="9"/>
      <c r="MX248" s="20"/>
      <c r="MY248" s="22"/>
      <c r="MZ248" s="9"/>
      <c r="NA248" s="20"/>
      <c r="NB248" s="22"/>
      <c r="NC248" s="10"/>
      <c r="NF248" s="116"/>
      <c r="NG248" s="99"/>
      <c r="NH248" s="34" t="s">
        <v>30</v>
      </c>
      <c r="NI248" s="42">
        <f t="shared" ref="NI248:NI259" si="1397">E248+AB248+AY248+BV248+CS248+DP248+EM248+FJ248+GG248+HD248+IA248+IX248+JU248+KR248+LO248+ML248</f>
        <v>0</v>
      </c>
      <c r="NJ248" s="42">
        <f t="shared" si="1352"/>
        <v>0</v>
      </c>
      <c r="NK248" s="42">
        <f t="shared" si="1353"/>
        <v>0</v>
      </c>
      <c r="NL248" s="42">
        <f t="shared" si="1354"/>
        <v>0</v>
      </c>
      <c r="NM248" s="42">
        <f t="shared" si="1355"/>
        <v>0</v>
      </c>
      <c r="NN248" s="42">
        <f t="shared" si="1356"/>
        <v>0</v>
      </c>
      <c r="NO248" s="42">
        <f t="shared" si="1357"/>
        <v>0</v>
      </c>
      <c r="NP248" s="46">
        <f t="shared" ref="NP248:NP260" si="1398">NI248+NJ248+NK248+NL248+NM248+NN248+NO248</f>
        <v>0</v>
      </c>
      <c r="NQ248" s="44">
        <f t="shared" ref="NQ248:NQ260" si="1399">M248+AJ248+BG248+CD248+DA248+DX248+EU248+FR248+GO248+HL248+II248+JF248+KC248+KZ248+LW248+MT248</f>
        <v>0</v>
      </c>
      <c r="NR248" s="47">
        <f t="shared" ref="NR248:NR260" si="1400">NP248+NQ248</f>
        <v>0</v>
      </c>
      <c r="NS248" s="42">
        <f t="shared" ref="NS248:NS260" si="1401">O248+AL248+BI248+CF248+DC248+DZ248+EW248+FT248+GQ248+HN248+IK248+JH248+KE248+LB248+LY248+MV248</f>
        <v>0</v>
      </c>
      <c r="NT248" s="42">
        <f t="shared" si="1358"/>
        <v>0</v>
      </c>
      <c r="NU248" s="42">
        <f t="shared" si="1359"/>
        <v>0</v>
      </c>
      <c r="NV248" s="42">
        <f t="shared" si="1360"/>
        <v>0</v>
      </c>
      <c r="NW248" s="42">
        <f t="shared" si="1361"/>
        <v>0</v>
      </c>
      <c r="NX248" s="42">
        <f t="shared" si="1362"/>
        <v>0</v>
      </c>
      <c r="NY248" s="42">
        <f t="shared" si="1363"/>
        <v>0</v>
      </c>
      <c r="NZ248" s="42">
        <f t="shared" si="1364"/>
        <v>0</v>
      </c>
    </row>
    <row r="249" spans="2:390" ht="23.25" thickBot="1" x14ac:dyDescent="0.25">
      <c r="B249" s="116"/>
      <c r="C249" s="98" t="s">
        <v>24</v>
      </c>
      <c r="D249" s="33" t="s">
        <v>29</v>
      </c>
      <c r="E249" s="25"/>
      <c r="F249" s="5"/>
      <c r="G249" s="1"/>
      <c r="H249" s="1"/>
      <c r="I249" s="1"/>
      <c r="J249" s="1"/>
      <c r="K249" s="1"/>
      <c r="L249" s="19">
        <f t="shared" si="1365"/>
        <v>0</v>
      </c>
      <c r="M249" s="33">
        <v>0</v>
      </c>
      <c r="N249" s="33">
        <f t="shared" si="1366"/>
        <v>0</v>
      </c>
      <c r="O249" s="21">
        <v>0</v>
      </c>
      <c r="P249" s="1">
        <v>0</v>
      </c>
      <c r="Q249" s="19"/>
      <c r="R249" s="21"/>
      <c r="S249" s="1"/>
      <c r="T249" s="19"/>
      <c r="U249" s="21"/>
      <c r="V249" s="6"/>
      <c r="Y249" s="116"/>
      <c r="Z249" s="98" t="s">
        <v>24</v>
      </c>
      <c r="AA249" s="33" t="s">
        <v>29</v>
      </c>
      <c r="AB249" s="25"/>
      <c r="AC249" s="5"/>
      <c r="AD249" s="1"/>
      <c r="AE249" s="1"/>
      <c r="AF249" s="1"/>
      <c r="AG249" s="1"/>
      <c r="AH249" s="1"/>
      <c r="AI249" s="19">
        <f t="shared" si="1367"/>
        <v>0</v>
      </c>
      <c r="AJ249" s="33">
        <v>0</v>
      </c>
      <c r="AK249" s="33">
        <f t="shared" si="1368"/>
        <v>0</v>
      </c>
      <c r="AL249" s="21">
        <v>0</v>
      </c>
      <c r="AM249" s="1">
        <v>0</v>
      </c>
      <c r="AN249" s="19"/>
      <c r="AO249" s="21"/>
      <c r="AP249" s="1"/>
      <c r="AQ249" s="19"/>
      <c r="AR249" s="21"/>
      <c r="AS249" s="6"/>
      <c r="AV249" s="116"/>
      <c r="AW249" s="98" t="s">
        <v>24</v>
      </c>
      <c r="AX249" s="33" t="s">
        <v>29</v>
      </c>
      <c r="AY249" s="25"/>
      <c r="AZ249" s="5"/>
      <c r="BA249" s="1"/>
      <c r="BB249" s="1"/>
      <c r="BC249" s="1"/>
      <c r="BD249" s="1"/>
      <c r="BE249" s="1"/>
      <c r="BF249" s="19">
        <f t="shared" si="1369"/>
        <v>0</v>
      </c>
      <c r="BG249" s="33">
        <v>0</v>
      </c>
      <c r="BH249" s="33">
        <f t="shared" si="1370"/>
        <v>0</v>
      </c>
      <c r="BI249" s="21">
        <v>0</v>
      </c>
      <c r="BJ249" s="1">
        <v>0</v>
      </c>
      <c r="BK249" s="19"/>
      <c r="BL249" s="21"/>
      <c r="BM249" s="1"/>
      <c r="BN249" s="19"/>
      <c r="BO249" s="21"/>
      <c r="BP249" s="6"/>
      <c r="BS249" s="116"/>
      <c r="BT249" s="98" t="s">
        <v>24</v>
      </c>
      <c r="BU249" s="33" t="s">
        <v>29</v>
      </c>
      <c r="BV249" s="25"/>
      <c r="BW249" s="5"/>
      <c r="BX249" s="1"/>
      <c r="BY249" s="1"/>
      <c r="BZ249" s="1"/>
      <c r="CA249" s="1"/>
      <c r="CB249" s="1"/>
      <c r="CC249" s="19">
        <f t="shared" si="1371"/>
        <v>0</v>
      </c>
      <c r="CD249" s="33">
        <v>0</v>
      </c>
      <c r="CE249" s="33">
        <f t="shared" si="1372"/>
        <v>0</v>
      </c>
      <c r="CF249" s="21">
        <v>0</v>
      </c>
      <c r="CG249" s="1">
        <v>0</v>
      </c>
      <c r="CH249" s="19"/>
      <c r="CI249" s="21"/>
      <c r="CJ249" s="1"/>
      <c r="CK249" s="19"/>
      <c r="CL249" s="21"/>
      <c r="CM249" s="6"/>
      <c r="CP249" s="116"/>
      <c r="CQ249" s="98" t="s">
        <v>24</v>
      </c>
      <c r="CR249" s="33" t="s">
        <v>29</v>
      </c>
      <c r="CS249" s="25"/>
      <c r="CT249" s="5"/>
      <c r="CU249" s="1"/>
      <c r="CV249" s="1"/>
      <c r="CW249" s="1"/>
      <c r="CX249" s="1"/>
      <c r="CY249" s="1"/>
      <c r="CZ249" s="19">
        <f t="shared" si="1373"/>
        <v>0</v>
      </c>
      <c r="DA249" s="33">
        <v>0</v>
      </c>
      <c r="DB249" s="33">
        <f t="shared" si="1374"/>
        <v>0</v>
      </c>
      <c r="DC249" s="21">
        <v>0</v>
      </c>
      <c r="DD249" s="1">
        <v>0</v>
      </c>
      <c r="DE249" s="19"/>
      <c r="DF249" s="21"/>
      <c r="DG249" s="1"/>
      <c r="DH249" s="19"/>
      <c r="DI249" s="21"/>
      <c r="DJ249" s="6"/>
      <c r="DM249" s="116"/>
      <c r="DN249" s="98" t="s">
        <v>24</v>
      </c>
      <c r="DO249" s="33" t="s">
        <v>29</v>
      </c>
      <c r="DP249" s="25"/>
      <c r="DQ249" s="5"/>
      <c r="DR249" s="1"/>
      <c r="DS249" s="1"/>
      <c r="DT249" s="1"/>
      <c r="DU249" s="1"/>
      <c r="DV249" s="1"/>
      <c r="DW249" s="19">
        <f t="shared" si="1375"/>
        <v>0</v>
      </c>
      <c r="DX249" s="33">
        <v>0</v>
      </c>
      <c r="DY249" s="33">
        <f t="shared" si="1376"/>
        <v>0</v>
      </c>
      <c r="DZ249" s="21">
        <v>0</v>
      </c>
      <c r="EA249" s="1">
        <v>0</v>
      </c>
      <c r="EB249" s="19"/>
      <c r="EC249" s="21"/>
      <c r="ED249" s="1"/>
      <c r="EE249" s="19"/>
      <c r="EF249" s="21"/>
      <c r="EG249" s="6"/>
      <c r="EJ249" s="116"/>
      <c r="EK249" s="98" t="s">
        <v>24</v>
      </c>
      <c r="EL249" s="33" t="s">
        <v>29</v>
      </c>
      <c r="EM249" s="25"/>
      <c r="EN249" s="5"/>
      <c r="EO249" s="1"/>
      <c r="EP249" s="1"/>
      <c r="EQ249" s="1"/>
      <c r="ER249" s="1"/>
      <c r="ES249" s="1"/>
      <c r="ET249" s="19">
        <f t="shared" si="1377"/>
        <v>0</v>
      </c>
      <c r="EU249" s="33">
        <v>0</v>
      </c>
      <c r="EV249" s="33">
        <f t="shared" si="1378"/>
        <v>0</v>
      </c>
      <c r="EW249" s="21">
        <v>0</v>
      </c>
      <c r="EX249" s="1">
        <v>0</v>
      </c>
      <c r="EY249" s="19"/>
      <c r="EZ249" s="21"/>
      <c r="FA249" s="1"/>
      <c r="FB249" s="19"/>
      <c r="FC249" s="21"/>
      <c r="FD249" s="6"/>
      <c r="FG249" s="116"/>
      <c r="FH249" s="98" t="s">
        <v>24</v>
      </c>
      <c r="FI249" s="33" t="s">
        <v>29</v>
      </c>
      <c r="FJ249" s="25"/>
      <c r="FK249" s="5"/>
      <c r="FL249" s="1"/>
      <c r="FM249" s="1"/>
      <c r="FN249" s="1"/>
      <c r="FO249" s="1"/>
      <c r="FP249" s="1"/>
      <c r="FQ249" s="19">
        <f t="shared" si="1379"/>
        <v>0</v>
      </c>
      <c r="FR249" s="33">
        <v>0</v>
      </c>
      <c r="FS249" s="33">
        <f t="shared" si="1380"/>
        <v>0</v>
      </c>
      <c r="FT249" s="21">
        <v>0</v>
      </c>
      <c r="FU249" s="1">
        <v>0</v>
      </c>
      <c r="FV249" s="19"/>
      <c r="FW249" s="21"/>
      <c r="FX249" s="1"/>
      <c r="FY249" s="19"/>
      <c r="FZ249" s="21"/>
      <c r="GA249" s="6"/>
      <c r="GD249" s="116"/>
      <c r="GE249" s="98" t="s">
        <v>24</v>
      </c>
      <c r="GF249" s="33" t="s">
        <v>29</v>
      </c>
      <c r="GG249" s="25"/>
      <c r="GH249" s="5"/>
      <c r="GI249" s="1"/>
      <c r="GJ249" s="1"/>
      <c r="GK249" s="1"/>
      <c r="GL249" s="1"/>
      <c r="GM249" s="1"/>
      <c r="GN249" s="19">
        <f t="shared" si="1381"/>
        <v>0</v>
      </c>
      <c r="GO249" s="33">
        <v>0</v>
      </c>
      <c r="GP249" s="33">
        <f t="shared" si="1382"/>
        <v>0</v>
      </c>
      <c r="GQ249" s="21">
        <v>0</v>
      </c>
      <c r="GR249" s="1">
        <v>0</v>
      </c>
      <c r="GS249" s="19"/>
      <c r="GT249" s="21"/>
      <c r="GU249" s="1"/>
      <c r="GV249" s="19"/>
      <c r="GW249" s="21"/>
      <c r="GX249" s="6"/>
      <c r="HA249" s="116"/>
      <c r="HB249" s="98" t="s">
        <v>24</v>
      </c>
      <c r="HC249" s="33" t="s">
        <v>29</v>
      </c>
      <c r="HD249" s="25"/>
      <c r="HE249" s="5"/>
      <c r="HF249" s="1"/>
      <c r="HG249" s="1"/>
      <c r="HH249" s="1"/>
      <c r="HI249" s="1"/>
      <c r="HJ249" s="1"/>
      <c r="HK249" s="19">
        <f t="shared" si="1383"/>
        <v>0</v>
      </c>
      <c r="HL249" s="33">
        <v>0</v>
      </c>
      <c r="HM249" s="33">
        <f t="shared" si="1384"/>
        <v>0</v>
      </c>
      <c r="HN249" s="21">
        <v>0</v>
      </c>
      <c r="HO249" s="1">
        <v>0</v>
      </c>
      <c r="HP249" s="19"/>
      <c r="HQ249" s="21"/>
      <c r="HR249" s="1"/>
      <c r="HS249" s="19"/>
      <c r="HT249" s="21"/>
      <c r="HU249" s="6"/>
      <c r="HX249" s="116"/>
      <c r="HY249" s="98" t="s">
        <v>24</v>
      </c>
      <c r="HZ249" s="33" t="s">
        <v>29</v>
      </c>
      <c r="IA249" s="25"/>
      <c r="IB249" s="5"/>
      <c r="IC249" s="1"/>
      <c r="ID249" s="1"/>
      <c r="IE249" s="1"/>
      <c r="IF249" s="1"/>
      <c r="IG249" s="1"/>
      <c r="IH249" s="19">
        <f t="shared" si="1385"/>
        <v>0</v>
      </c>
      <c r="II249" s="33">
        <v>0</v>
      </c>
      <c r="IJ249" s="33">
        <f t="shared" si="1386"/>
        <v>0</v>
      </c>
      <c r="IK249" s="21">
        <v>0</v>
      </c>
      <c r="IL249" s="1">
        <v>0</v>
      </c>
      <c r="IM249" s="19"/>
      <c r="IN249" s="21"/>
      <c r="IO249" s="1"/>
      <c r="IP249" s="19"/>
      <c r="IQ249" s="21"/>
      <c r="IR249" s="6"/>
      <c r="IU249" s="116"/>
      <c r="IV249" s="98" t="s">
        <v>24</v>
      </c>
      <c r="IW249" s="33" t="s">
        <v>29</v>
      </c>
      <c r="IX249" s="25"/>
      <c r="IY249" s="5"/>
      <c r="IZ249" s="1"/>
      <c r="JA249" s="1"/>
      <c r="JB249" s="1"/>
      <c r="JC249" s="1"/>
      <c r="JD249" s="1"/>
      <c r="JE249" s="19">
        <f t="shared" si="1387"/>
        <v>0</v>
      </c>
      <c r="JF249" s="33">
        <v>0</v>
      </c>
      <c r="JG249" s="33">
        <f t="shared" si="1388"/>
        <v>0</v>
      </c>
      <c r="JH249" s="21">
        <v>0</v>
      </c>
      <c r="JI249" s="1">
        <v>0</v>
      </c>
      <c r="JJ249" s="19"/>
      <c r="JK249" s="21"/>
      <c r="JL249" s="1"/>
      <c r="JM249" s="19"/>
      <c r="JN249" s="21"/>
      <c r="JO249" s="6"/>
      <c r="JR249" s="116"/>
      <c r="JS249" s="98" t="s">
        <v>24</v>
      </c>
      <c r="JT249" s="33" t="s">
        <v>29</v>
      </c>
      <c r="JU249" s="25"/>
      <c r="JV249" s="5"/>
      <c r="JW249" s="1"/>
      <c r="JX249" s="1"/>
      <c r="JY249" s="1"/>
      <c r="JZ249" s="1"/>
      <c r="KA249" s="1"/>
      <c r="KB249" s="19">
        <f t="shared" si="1389"/>
        <v>0</v>
      </c>
      <c r="KC249" s="33">
        <v>0</v>
      </c>
      <c r="KD249" s="33">
        <f t="shared" si="1390"/>
        <v>0</v>
      </c>
      <c r="KE249" s="21">
        <v>0</v>
      </c>
      <c r="KF249" s="1">
        <v>0</v>
      </c>
      <c r="KG249" s="19"/>
      <c r="KH249" s="21"/>
      <c r="KI249" s="1"/>
      <c r="KJ249" s="19"/>
      <c r="KK249" s="21"/>
      <c r="KL249" s="6"/>
      <c r="KO249" s="116"/>
      <c r="KP249" s="98" t="s">
        <v>24</v>
      </c>
      <c r="KQ249" s="33" t="s">
        <v>29</v>
      </c>
      <c r="KR249" s="25"/>
      <c r="KS249" s="5"/>
      <c r="KT249" s="1"/>
      <c r="KU249" s="1"/>
      <c r="KV249" s="1"/>
      <c r="KW249" s="1"/>
      <c r="KX249" s="1"/>
      <c r="KY249" s="19">
        <f t="shared" si="1391"/>
        <v>0</v>
      </c>
      <c r="KZ249" s="33">
        <v>0</v>
      </c>
      <c r="LA249" s="33">
        <f t="shared" si="1392"/>
        <v>0</v>
      </c>
      <c r="LB249" s="21">
        <v>0</v>
      </c>
      <c r="LC249" s="1">
        <v>0</v>
      </c>
      <c r="LD249" s="19"/>
      <c r="LE249" s="21"/>
      <c r="LF249" s="1"/>
      <c r="LG249" s="19"/>
      <c r="LH249" s="21"/>
      <c r="LI249" s="6"/>
      <c r="LL249" s="116"/>
      <c r="LM249" s="98" t="s">
        <v>24</v>
      </c>
      <c r="LN249" s="33" t="s">
        <v>29</v>
      </c>
      <c r="LO249" s="25"/>
      <c r="LP249" s="5"/>
      <c r="LQ249" s="1"/>
      <c r="LR249" s="1"/>
      <c r="LS249" s="1"/>
      <c r="LT249" s="1"/>
      <c r="LU249" s="1"/>
      <c r="LV249" s="19">
        <f t="shared" si="1393"/>
        <v>0</v>
      </c>
      <c r="LW249" s="33">
        <v>0</v>
      </c>
      <c r="LX249" s="33">
        <f t="shared" si="1394"/>
        <v>0</v>
      </c>
      <c r="LY249" s="21">
        <v>0</v>
      </c>
      <c r="LZ249" s="1">
        <v>0</v>
      </c>
      <c r="MA249" s="19"/>
      <c r="MB249" s="21"/>
      <c r="MC249" s="1"/>
      <c r="MD249" s="19"/>
      <c r="ME249" s="21"/>
      <c r="MF249" s="6"/>
      <c r="MI249" s="116"/>
      <c r="MJ249" s="98" t="s">
        <v>24</v>
      </c>
      <c r="MK249" s="33" t="s">
        <v>29</v>
      </c>
      <c r="ML249" s="25"/>
      <c r="MM249" s="5"/>
      <c r="MN249" s="1"/>
      <c r="MO249" s="1"/>
      <c r="MP249" s="1"/>
      <c r="MQ249" s="1"/>
      <c r="MR249" s="1"/>
      <c r="MS249" s="19">
        <f t="shared" si="1395"/>
        <v>0</v>
      </c>
      <c r="MT249" s="33">
        <v>0</v>
      </c>
      <c r="MU249" s="33">
        <f t="shared" si="1396"/>
        <v>0</v>
      </c>
      <c r="MV249" s="21">
        <v>0</v>
      </c>
      <c r="MW249" s="1">
        <v>0</v>
      </c>
      <c r="MX249" s="19"/>
      <c r="MY249" s="21"/>
      <c r="MZ249" s="1"/>
      <c r="NA249" s="19"/>
      <c r="NB249" s="21"/>
      <c r="NC249" s="6"/>
      <c r="NF249" s="116"/>
      <c r="NG249" s="98" t="s">
        <v>24</v>
      </c>
      <c r="NH249" s="33" t="s">
        <v>29</v>
      </c>
      <c r="NI249" s="42">
        <f t="shared" si="1397"/>
        <v>0</v>
      </c>
      <c r="NJ249" s="42">
        <f t="shared" si="1352"/>
        <v>0</v>
      </c>
      <c r="NK249" s="42">
        <f t="shared" si="1353"/>
        <v>0</v>
      </c>
      <c r="NL249" s="42">
        <f t="shared" si="1354"/>
        <v>0</v>
      </c>
      <c r="NM249" s="42">
        <f t="shared" si="1355"/>
        <v>0</v>
      </c>
      <c r="NN249" s="42">
        <f t="shared" si="1356"/>
        <v>0</v>
      </c>
      <c r="NO249" s="42">
        <f t="shared" si="1357"/>
        <v>0</v>
      </c>
      <c r="NP249" s="43">
        <f t="shared" si="1398"/>
        <v>0</v>
      </c>
      <c r="NQ249" s="44">
        <f t="shared" si="1399"/>
        <v>0</v>
      </c>
      <c r="NR249" s="44">
        <f t="shared" si="1400"/>
        <v>0</v>
      </c>
      <c r="NS249" s="42">
        <f t="shared" si="1401"/>
        <v>0</v>
      </c>
      <c r="NT249" s="42">
        <f t="shared" si="1358"/>
        <v>0</v>
      </c>
      <c r="NU249" s="42">
        <f t="shared" si="1359"/>
        <v>0</v>
      </c>
      <c r="NV249" s="42">
        <f t="shared" si="1360"/>
        <v>0</v>
      </c>
      <c r="NW249" s="42">
        <f t="shared" si="1361"/>
        <v>0</v>
      </c>
      <c r="NX249" s="42">
        <f t="shared" si="1362"/>
        <v>0</v>
      </c>
      <c r="NY249" s="42">
        <f t="shared" si="1363"/>
        <v>0</v>
      </c>
      <c r="NZ249" s="42">
        <f t="shared" si="1364"/>
        <v>0</v>
      </c>
    </row>
    <row r="250" spans="2:390" ht="23.25" thickBot="1" x14ac:dyDescent="0.25">
      <c r="B250" s="116"/>
      <c r="C250" s="99"/>
      <c r="D250" s="34" t="s">
        <v>30</v>
      </c>
      <c r="E250" s="26"/>
      <c r="F250" s="8"/>
      <c r="G250" s="9"/>
      <c r="H250" s="9"/>
      <c r="I250" s="9"/>
      <c r="J250" s="9"/>
      <c r="K250" s="9"/>
      <c r="L250" s="20">
        <f t="shared" si="1365"/>
        <v>0</v>
      </c>
      <c r="M250" s="34">
        <v>0</v>
      </c>
      <c r="N250" s="34">
        <f t="shared" si="1366"/>
        <v>0</v>
      </c>
      <c r="O250" s="22"/>
      <c r="P250" s="9"/>
      <c r="Q250" s="20"/>
      <c r="R250" s="22"/>
      <c r="S250" s="9"/>
      <c r="T250" s="20"/>
      <c r="U250" s="22"/>
      <c r="V250" s="10"/>
      <c r="Y250" s="116"/>
      <c r="Z250" s="99"/>
      <c r="AA250" s="34" t="s">
        <v>30</v>
      </c>
      <c r="AB250" s="26"/>
      <c r="AC250" s="8"/>
      <c r="AD250" s="9"/>
      <c r="AE250" s="9"/>
      <c r="AF250" s="9"/>
      <c r="AG250" s="9"/>
      <c r="AH250" s="9"/>
      <c r="AI250" s="20">
        <f t="shared" si="1367"/>
        <v>0</v>
      </c>
      <c r="AJ250" s="34">
        <v>0</v>
      </c>
      <c r="AK250" s="34">
        <f t="shared" si="1368"/>
        <v>0</v>
      </c>
      <c r="AL250" s="22"/>
      <c r="AM250" s="9"/>
      <c r="AN250" s="20"/>
      <c r="AO250" s="22"/>
      <c r="AP250" s="9"/>
      <c r="AQ250" s="20"/>
      <c r="AR250" s="22"/>
      <c r="AS250" s="10"/>
      <c r="AV250" s="116"/>
      <c r="AW250" s="99"/>
      <c r="AX250" s="34" t="s">
        <v>30</v>
      </c>
      <c r="AY250" s="26"/>
      <c r="AZ250" s="8"/>
      <c r="BA250" s="9"/>
      <c r="BB250" s="9"/>
      <c r="BC250" s="9"/>
      <c r="BD250" s="9"/>
      <c r="BE250" s="9"/>
      <c r="BF250" s="20">
        <f t="shared" si="1369"/>
        <v>0</v>
      </c>
      <c r="BG250" s="34">
        <v>0</v>
      </c>
      <c r="BH250" s="34">
        <f t="shared" si="1370"/>
        <v>0</v>
      </c>
      <c r="BI250" s="22"/>
      <c r="BJ250" s="9"/>
      <c r="BK250" s="20"/>
      <c r="BL250" s="22"/>
      <c r="BM250" s="9"/>
      <c r="BN250" s="20"/>
      <c r="BO250" s="22"/>
      <c r="BP250" s="10"/>
      <c r="BS250" s="116"/>
      <c r="BT250" s="99"/>
      <c r="BU250" s="34" t="s">
        <v>30</v>
      </c>
      <c r="BV250" s="26"/>
      <c r="BW250" s="8"/>
      <c r="BX250" s="9"/>
      <c r="BY250" s="9"/>
      <c r="BZ250" s="9"/>
      <c r="CA250" s="9"/>
      <c r="CB250" s="9"/>
      <c r="CC250" s="20">
        <f t="shared" si="1371"/>
        <v>0</v>
      </c>
      <c r="CD250" s="34">
        <v>0</v>
      </c>
      <c r="CE250" s="34">
        <f t="shared" si="1372"/>
        <v>0</v>
      </c>
      <c r="CF250" s="22"/>
      <c r="CG250" s="9"/>
      <c r="CH250" s="20"/>
      <c r="CI250" s="22"/>
      <c r="CJ250" s="9"/>
      <c r="CK250" s="20"/>
      <c r="CL250" s="22"/>
      <c r="CM250" s="10"/>
      <c r="CP250" s="116"/>
      <c r="CQ250" s="99"/>
      <c r="CR250" s="34" t="s">
        <v>30</v>
      </c>
      <c r="CS250" s="26"/>
      <c r="CT250" s="8"/>
      <c r="CU250" s="9"/>
      <c r="CV250" s="9"/>
      <c r="CW250" s="9"/>
      <c r="CX250" s="9"/>
      <c r="CY250" s="9"/>
      <c r="CZ250" s="20">
        <f t="shared" si="1373"/>
        <v>0</v>
      </c>
      <c r="DA250" s="34">
        <v>0</v>
      </c>
      <c r="DB250" s="34">
        <f t="shared" si="1374"/>
        <v>0</v>
      </c>
      <c r="DC250" s="22"/>
      <c r="DD250" s="9"/>
      <c r="DE250" s="20"/>
      <c r="DF250" s="22"/>
      <c r="DG250" s="9"/>
      <c r="DH250" s="20"/>
      <c r="DI250" s="22"/>
      <c r="DJ250" s="10"/>
      <c r="DM250" s="116"/>
      <c r="DN250" s="99"/>
      <c r="DO250" s="34" t="s">
        <v>30</v>
      </c>
      <c r="DP250" s="26"/>
      <c r="DQ250" s="8"/>
      <c r="DR250" s="9"/>
      <c r="DS250" s="9"/>
      <c r="DT250" s="9"/>
      <c r="DU250" s="9"/>
      <c r="DV250" s="9"/>
      <c r="DW250" s="20">
        <f t="shared" si="1375"/>
        <v>0</v>
      </c>
      <c r="DX250" s="34">
        <v>0</v>
      </c>
      <c r="DY250" s="34">
        <f t="shared" si="1376"/>
        <v>0</v>
      </c>
      <c r="DZ250" s="22"/>
      <c r="EA250" s="9"/>
      <c r="EB250" s="20"/>
      <c r="EC250" s="22"/>
      <c r="ED250" s="9"/>
      <c r="EE250" s="20"/>
      <c r="EF250" s="22"/>
      <c r="EG250" s="10"/>
      <c r="EJ250" s="116"/>
      <c r="EK250" s="99"/>
      <c r="EL250" s="34" t="s">
        <v>30</v>
      </c>
      <c r="EM250" s="26"/>
      <c r="EN250" s="8"/>
      <c r="EO250" s="9"/>
      <c r="EP250" s="9"/>
      <c r="EQ250" s="9"/>
      <c r="ER250" s="9"/>
      <c r="ES250" s="9"/>
      <c r="ET250" s="20">
        <f t="shared" si="1377"/>
        <v>0</v>
      </c>
      <c r="EU250" s="34">
        <v>0</v>
      </c>
      <c r="EV250" s="34">
        <f t="shared" si="1378"/>
        <v>0</v>
      </c>
      <c r="EW250" s="22"/>
      <c r="EX250" s="9"/>
      <c r="EY250" s="20"/>
      <c r="EZ250" s="22"/>
      <c r="FA250" s="9"/>
      <c r="FB250" s="20"/>
      <c r="FC250" s="22"/>
      <c r="FD250" s="10"/>
      <c r="FG250" s="116"/>
      <c r="FH250" s="99"/>
      <c r="FI250" s="34" t="s">
        <v>30</v>
      </c>
      <c r="FJ250" s="26"/>
      <c r="FK250" s="8"/>
      <c r="FL250" s="9"/>
      <c r="FM250" s="9"/>
      <c r="FN250" s="9"/>
      <c r="FO250" s="9"/>
      <c r="FP250" s="9"/>
      <c r="FQ250" s="20">
        <f t="shared" si="1379"/>
        <v>0</v>
      </c>
      <c r="FR250" s="34">
        <v>0</v>
      </c>
      <c r="FS250" s="34">
        <f t="shared" si="1380"/>
        <v>0</v>
      </c>
      <c r="FT250" s="22"/>
      <c r="FU250" s="9"/>
      <c r="FV250" s="20"/>
      <c r="FW250" s="22"/>
      <c r="FX250" s="9"/>
      <c r="FY250" s="20"/>
      <c r="FZ250" s="22"/>
      <c r="GA250" s="10"/>
      <c r="GD250" s="116"/>
      <c r="GE250" s="99"/>
      <c r="GF250" s="34" t="s">
        <v>30</v>
      </c>
      <c r="GG250" s="26"/>
      <c r="GH250" s="8"/>
      <c r="GI250" s="9"/>
      <c r="GJ250" s="9"/>
      <c r="GK250" s="9"/>
      <c r="GL250" s="9"/>
      <c r="GM250" s="9"/>
      <c r="GN250" s="20">
        <f t="shared" si="1381"/>
        <v>0</v>
      </c>
      <c r="GO250" s="34">
        <v>0</v>
      </c>
      <c r="GP250" s="34">
        <f t="shared" si="1382"/>
        <v>0</v>
      </c>
      <c r="GQ250" s="22"/>
      <c r="GR250" s="9"/>
      <c r="GS250" s="20"/>
      <c r="GT250" s="22"/>
      <c r="GU250" s="9"/>
      <c r="GV250" s="20"/>
      <c r="GW250" s="22"/>
      <c r="GX250" s="10"/>
      <c r="HA250" s="116"/>
      <c r="HB250" s="99"/>
      <c r="HC250" s="34" t="s">
        <v>30</v>
      </c>
      <c r="HD250" s="26"/>
      <c r="HE250" s="8"/>
      <c r="HF250" s="9"/>
      <c r="HG250" s="9"/>
      <c r="HH250" s="9"/>
      <c r="HI250" s="9"/>
      <c r="HJ250" s="9"/>
      <c r="HK250" s="20">
        <f t="shared" si="1383"/>
        <v>0</v>
      </c>
      <c r="HL250" s="34">
        <v>0</v>
      </c>
      <c r="HM250" s="34">
        <f t="shared" si="1384"/>
        <v>0</v>
      </c>
      <c r="HN250" s="22"/>
      <c r="HO250" s="9"/>
      <c r="HP250" s="20"/>
      <c r="HQ250" s="22"/>
      <c r="HR250" s="9"/>
      <c r="HS250" s="20"/>
      <c r="HT250" s="22"/>
      <c r="HU250" s="10"/>
      <c r="HX250" s="116"/>
      <c r="HY250" s="99"/>
      <c r="HZ250" s="34" t="s">
        <v>30</v>
      </c>
      <c r="IA250" s="26"/>
      <c r="IB250" s="8"/>
      <c r="IC250" s="9"/>
      <c r="ID250" s="9"/>
      <c r="IE250" s="9"/>
      <c r="IF250" s="9"/>
      <c r="IG250" s="9"/>
      <c r="IH250" s="20">
        <f t="shared" si="1385"/>
        <v>0</v>
      </c>
      <c r="II250" s="34">
        <v>0</v>
      </c>
      <c r="IJ250" s="34">
        <f t="shared" si="1386"/>
        <v>0</v>
      </c>
      <c r="IK250" s="22"/>
      <c r="IL250" s="9"/>
      <c r="IM250" s="20"/>
      <c r="IN250" s="22"/>
      <c r="IO250" s="9"/>
      <c r="IP250" s="20"/>
      <c r="IQ250" s="22"/>
      <c r="IR250" s="10"/>
      <c r="IU250" s="116"/>
      <c r="IV250" s="99"/>
      <c r="IW250" s="34" t="s">
        <v>30</v>
      </c>
      <c r="IX250" s="26"/>
      <c r="IY250" s="8"/>
      <c r="IZ250" s="9"/>
      <c r="JA250" s="9"/>
      <c r="JB250" s="9"/>
      <c r="JC250" s="9"/>
      <c r="JD250" s="9"/>
      <c r="JE250" s="20">
        <f t="shared" si="1387"/>
        <v>0</v>
      </c>
      <c r="JF250" s="34">
        <v>0</v>
      </c>
      <c r="JG250" s="34">
        <f t="shared" si="1388"/>
        <v>0</v>
      </c>
      <c r="JH250" s="22"/>
      <c r="JI250" s="9"/>
      <c r="JJ250" s="20"/>
      <c r="JK250" s="22"/>
      <c r="JL250" s="9"/>
      <c r="JM250" s="20"/>
      <c r="JN250" s="22"/>
      <c r="JO250" s="10"/>
      <c r="JR250" s="116"/>
      <c r="JS250" s="99"/>
      <c r="JT250" s="34" t="s">
        <v>30</v>
      </c>
      <c r="JU250" s="26"/>
      <c r="JV250" s="8"/>
      <c r="JW250" s="9"/>
      <c r="JX250" s="9"/>
      <c r="JY250" s="9"/>
      <c r="JZ250" s="9"/>
      <c r="KA250" s="9"/>
      <c r="KB250" s="20">
        <f t="shared" si="1389"/>
        <v>0</v>
      </c>
      <c r="KC250" s="34">
        <v>0</v>
      </c>
      <c r="KD250" s="34">
        <f t="shared" si="1390"/>
        <v>0</v>
      </c>
      <c r="KE250" s="22"/>
      <c r="KF250" s="9"/>
      <c r="KG250" s="20"/>
      <c r="KH250" s="22"/>
      <c r="KI250" s="9"/>
      <c r="KJ250" s="20"/>
      <c r="KK250" s="22"/>
      <c r="KL250" s="10"/>
      <c r="KO250" s="116"/>
      <c r="KP250" s="99"/>
      <c r="KQ250" s="34" t="s">
        <v>30</v>
      </c>
      <c r="KR250" s="26"/>
      <c r="KS250" s="8"/>
      <c r="KT250" s="9"/>
      <c r="KU250" s="9"/>
      <c r="KV250" s="9"/>
      <c r="KW250" s="9"/>
      <c r="KX250" s="9"/>
      <c r="KY250" s="20">
        <f t="shared" si="1391"/>
        <v>0</v>
      </c>
      <c r="KZ250" s="34">
        <v>0</v>
      </c>
      <c r="LA250" s="34">
        <f t="shared" si="1392"/>
        <v>0</v>
      </c>
      <c r="LB250" s="22"/>
      <c r="LC250" s="9"/>
      <c r="LD250" s="20"/>
      <c r="LE250" s="22"/>
      <c r="LF250" s="9"/>
      <c r="LG250" s="20"/>
      <c r="LH250" s="22"/>
      <c r="LI250" s="10"/>
      <c r="LL250" s="116"/>
      <c r="LM250" s="99"/>
      <c r="LN250" s="34" t="s">
        <v>30</v>
      </c>
      <c r="LO250" s="26"/>
      <c r="LP250" s="8"/>
      <c r="LQ250" s="9"/>
      <c r="LR250" s="9"/>
      <c r="LS250" s="9"/>
      <c r="LT250" s="9"/>
      <c r="LU250" s="9"/>
      <c r="LV250" s="20">
        <f t="shared" si="1393"/>
        <v>0</v>
      </c>
      <c r="LW250" s="34">
        <v>0</v>
      </c>
      <c r="LX250" s="34">
        <f t="shared" si="1394"/>
        <v>0</v>
      </c>
      <c r="LY250" s="22"/>
      <c r="LZ250" s="9"/>
      <c r="MA250" s="20"/>
      <c r="MB250" s="22"/>
      <c r="MC250" s="9"/>
      <c r="MD250" s="20"/>
      <c r="ME250" s="22"/>
      <c r="MF250" s="10"/>
      <c r="MI250" s="116"/>
      <c r="MJ250" s="99"/>
      <c r="MK250" s="34" t="s">
        <v>30</v>
      </c>
      <c r="ML250" s="26"/>
      <c r="MM250" s="8"/>
      <c r="MN250" s="9"/>
      <c r="MO250" s="9"/>
      <c r="MP250" s="9"/>
      <c r="MQ250" s="9"/>
      <c r="MR250" s="9"/>
      <c r="MS250" s="20">
        <f t="shared" si="1395"/>
        <v>0</v>
      </c>
      <c r="MT250" s="34">
        <v>0</v>
      </c>
      <c r="MU250" s="34">
        <f t="shared" si="1396"/>
        <v>0</v>
      </c>
      <c r="MV250" s="22"/>
      <c r="MW250" s="9"/>
      <c r="MX250" s="20"/>
      <c r="MY250" s="22"/>
      <c r="MZ250" s="9"/>
      <c r="NA250" s="20"/>
      <c r="NB250" s="22"/>
      <c r="NC250" s="10"/>
      <c r="NF250" s="116"/>
      <c r="NG250" s="99"/>
      <c r="NH250" s="34" t="s">
        <v>30</v>
      </c>
      <c r="NI250" s="42">
        <f t="shared" si="1397"/>
        <v>0</v>
      </c>
      <c r="NJ250" s="42">
        <f t="shared" si="1352"/>
        <v>0</v>
      </c>
      <c r="NK250" s="42">
        <f t="shared" si="1353"/>
        <v>0</v>
      </c>
      <c r="NL250" s="42">
        <f t="shared" si="1354"/>
        <v>0</v>
      </c>
      <c r="NM250" s="42">
        <f t="shared" si="1355"/>
        <v>0</v>
      </c>
      <c r="NN250" s="42">
        <f t="shared" si="1356"/>
        <v>0</v>
      </c>
      <c r="NO250" s="42">
        <f t="shared" si="1357"/>
        <v>0</v>
      </c>
      <c r="NP250" s="46">
        <f t="shared" si="1398"/>
        <v>0</v>
      </c>
      <c r="NQ250" s="44">
        <f t="shared" si="1399"/>
        <v>0</v>
      </c>
      <c r="NR250" s="47">
        <f t="shared" si="1400"/>
        <v>0</v>
      </c>
      <c r="NS250" s="42">
        <f t="shared" si="1401"/>
        <v>0</v>
      </c>
      <c r="NT250" s="42">
        <f t="shared" si="1358"/>
        <v>0</v>
      </c>
      <c r="NU250" s="42">
        <f t="shared" si="1359"/>
        <v>0</v>
      </c>
      <c r="NV250" s="42">
        <f t="shared" si="1360"/>
        <v>0</v>
      </c>
      <c r="NW250" s="42">
        <f t="shared" si="1361"/>
        <v>0</v>
      </c>
      <c r="NX250" s="42">
        <f t="shared" si="1362"/>
        <v>0</v>
      </c>
      <c r="NY250" s="42">
        <f t="shared" si="1363"/>
        <v>0</v>
      </c>
      <c r="NZ250" s="42">
        <f t="shared" si="1364"/>
        <v>0</v>
      </c>
    </row>
    <row r="251" spans="2:390" ht="23.25" thickBot="1" x14ac:dyDescent="0.25">
      <c r="B251" s="116"/>
      <c r="C251" s="98" t="s">
        <v>25</v>
      </c>
      <c r="D251" s="33" t="str">
        <f t="shared" ref="D251:D261" si="1402">D247</f>
        <v>زن</v>
      </c>
      <c r="E251" s="25"/>
      <c r="F251" s="1"/>
      <c r="G251" s="1"/>
      <c r="H251" s="1"/>
      <c r="I251" s="1"/>
      <c r="J251" s="1"/>
      <c r="K251" s="1"/>
      <c r="L251" s="19">
        <f t="shared" si="1365"/>
        <v>0</v>
      </c>
      <c r="M251" s="33">
        <v>0</v>
      </c>
      <c r="N251" s="33">
        <f t="shared" si="1366"/>
        <v>0</v>
      </c>
      <c r="O251" s="21"/>
      <c r="P251" s="1"/>
      <c r="Q251" s="19"/>
      <c r="R251" s="21"/>
      <c r="S251" s="1"/>
      <c r="T251" s="19"/>
      <c r="U251" s="21"/>
      <c r="V251" s="6"/>
      <c r="Y251" s="116"/>
      <c r="Z251" s="98" t="s">
        <v>25</v>
      </c>
      <c r="AA251" s="33" t="str">
        <f t="shared" ref="AA251:AA261" si="1403">AA247</f>
        <v>زن</v>
      </c>
      <c r="AB251" s="25"/>
      <c r="AC251" s="1"/>
      <c r="AD251" s="1"/>
      <c r="AE251" s="1"/>
      <c r="AF251" s="1"/>
      <c r="AG251" s="1"/>
      <c r="AH251" s="1"/>
      <c r="AI251" s="19">
        <f t="shared" si="1367"/>
        <v>0</v>
      </c>
      <c r="AJ251" s="33">
        <v>0</v>
      </c>
      <c r="AK251" s="33">
        <f t="shared" si="1368"/>
        <v>0</v>
      </c>
      <c r="AL251" s="21"/>
      <c r="AM251" s="1"/>
      <c r="AN251" s="19"/>
      <c r="AO251" s="21"/>
      <c r="AP251" s="1"/>
      <c r="AQ251" s="19"/>
      <c r="AR251" s="21"/>
      <c r="AS251" s="6"/>
      <c r="AV251" s="116"/>
      <c r="AW251" s="98" t="s">
        <v>25</v>
      </c>
      <c r="AX251" s="33" t="str">
        <f t="shared" ref="AX251:AX261" si="1404">AX247</f>
        <v>زن</v>
      </c>
      <c r="AY251" s="25"/>
      <c r="AZ251" s="1"/>
      <c r="BA251" s="1"/>
      <c r="BB251" s="1"/>
      <c r="BC251" s="1"/>
      <c r="BD251" s="1"/>
      <c r="BE251" s="1"/>
      <c r="BF251" s="19">
        <f t="shared" si="1369"/>
        <v>0</v>
      </c>
      <c r="BG251" s="33">
        <v>0</v>
      </c>
      <c r="BH251" s="33">
        <f t="shared" si="1370"/>
        <v>0</v>
      </c>
      <c r="BI251" s="21"/>
      <c r="BJ251" s="1"/>
      <c r="BK251" s="19"/>
      <c r="BL251" s="21"/>
      <c r="BM251" s="1"/>
      <c r="BN251" s="19"/>
      <c r="BO251" s="21"/>
      <c r="BP251" s="6"/>
      <c r="BS251" s="116"/>
      <c r="BT251" s="98" t="s">
        <v>25</v>
      </c>
      <c r="BU251" s="33" t="str">
        <f t="shared" ref="BU251:BU261" si="1405">BU247</f>
        <v>زن</v>
      </c>
      <c r="BV251" s="25"/>
      <c r="BW251" s="1"/>
      <c r="BX251" s="1"/>
      <c r="BY251" s="1"/>
      <c r="BZ251" s="1"/>
      <c r="CA251" s="1"/>
      <c r="CB251" s="1"/>
      <c r="CC251" s="19">
        <f t="shared" si="1371"/>
        <v>0</v>
      </c>
      <c r="CD251" s="33">
        <v>0</v>
      </c>
      <c r="CE251" s="33">
        <f t="shared" si="1372"/>
        <v>0</v>
      </c>
      <c r="CF251" s="21"/>
      <c r="CG251" s="1"/>
      <c r="CH251" s="19"/>
      <c r="CI251" s="21"/>
      <c r="CJ251" s="1"/>
      <c r="CK251" s="19"/>
      <c r="CL251" s="21"/>
      <c r="CM251" s="6"/>
      <c r="CP251" s="116"/>
      <c r="CQ251" s="98" t="s">
        <v>25</v>
      </c>
      <c r="CR251" s="33" t="str">
        <f t="shared" ref="CR251:CR261" si="1406">CR247</f>
        <v>زن</v>
      </c>
      <c r="CS251" s="25"/>
      <c r="CT251" s="1"/>
      <c r="CU251" s="1"/>
      <c r="CV251" s="1"/>
      <c r="CW251" s="1"/>
      <c r="CX251" s="1"/>
      <c r="CY251" s="1"/>
      <c r="CZ251" s="19">
        <f t="shared" si="1373"/>
        <v>0</v>
      </c>
      <c r="DA251" s="33">
        <v>0</v>
      </c>
      <c r="DB251" s="33">
        <f t="shared" si="1374"/>
        <v>0</v>
      </c>
      <c r="DC251" s="21"/>
      <c r="DD251" s="1"/>
      <c r="DE251" s="19"/>
      <c r="DF251" s="21"/>
      <c r="DG251" s="1"/>
      <c r="DH251" s="19"/>
      <c r="DI251" s="21"/>
      <c r="DJ251" s="6"/>
      <c r="DM251" s="116"/>
      <c r="DN251" s="98" t="s">
        <v>25</v>
      </c>
      <c r="DO251" s="33" t="str">
        <f t="shared" ref="DO251:DO261" si="1407">DO247</f>
        <v>زن</v>
      </c>
      <c r="DP251" s="25"/>
      <c r="DQ251" s="1"/>
      <c r="DR251" s="1"/>
      <c r="DS251" s="1"/>
      <c r="DT251" s="1"/>
      <c r="DU251" s="1"/>
      <c r="DV251" s="1"/>
      <c r="DW251" s="19">
        <f t="shared" si="1375"/>
        <v>0</v>
      </c>
      <c r="DX251" s="33">
        <v>0</v>
      </c>
      <c r="DY251" s="33">
        <f t="shared" si="1376"/>
        <v>0</v>
      </c>
      <c r="DZ251" s="21"/>
      <c r="EA251" s="1"/>
      <c r="EB251" s="19"/>
      <c r="EC251" s="21"/>
      <c r="ED251" s="1"/>
      <c r="EE251" s="19"/>
      <c r="EF251" s="21"/>
      <c r="EG251" s="6"/>
      <c r="EJ251" s="116"/>
      <c r="EK251" s="98" t="s">
        <v>25</v>
      </c>
      <c r="EL251" s="33" t="str">
        <f t="shared" ref="EL251:EL261" si="1408">EL247</f>
        <v>زن</v>
      </c>
      <c r="EM251" s="25"/>
      <c r="EN251" s="1"/>
      <c r="EO251" s="1"/>
      <c r="EP251" s="1"/>
      <c r="EQ251" s="1"/>
      <c r="ER251" s="1"/>
      <c r="ES251" s="1"/>
      <c r="ET251" s="19">
        <f t="shared" si="1377"/>
        <v>0</v>
      </c>
      <c r="EU251" s="33">
        <v>0</v>
      </c>
      <c r="EV251" s="33">
        <f t="shared" si="1378"/>
        <v>0</v>
      </c>
      <c r="EW251" s="21"/>
      <c r="EX251" s="1"/>
      <c r="EY251" s="19"/>
      <c r="EZ251" s="21"/>
      <c r="FA251" s="1"/>
      <c r="FB251" s="19"/>
      <c r="FC251" s="21"/>
      <c r="FD251" s="6"/>
      <c r="FG251" s="116"/>
      <c r="FH251" s="98" t="s">
        <v>25</v>
      </c>
      <c r="FI251" s="33" t="str">
        <f t="shared" ref="FI251:FI261" si="1409">FI247</f>
        <v>زن</v>
      </c>
      <c r="FJ251" s="25"/>
      <c r="FK251" s="1"/>
      <c r="FL251" s="1"/>
      <c r="FM251" s="1"/>
      <c r="FN251" s="1"/>
      <c r="FO251" s="1"/>
      <c r="FP251" s="1"/>
      <c r="FQ251" s="19">
        <f t="shared" si="1379"/>
        <v>0</v>
      </c>
      <c r="FR251" s="33">
        <v>0</v>
      </c>
      <c r="FS251" s="33">
        <f t="shared" si="1380"/>
        <v>0</v>
      </c>
      <c r="FT251" s="21"/>
      <c r="FU251" s="1"/>
      <c r="FV251" s="19"/>
      <c r="FW251" s="21"/>
      <c r="FX251" s="1"/>
      <c r="FY251" s="19"/>
      <c r="FZ251" s="21"/>
      <c r="GA251" s="6"/>
      <c r="GD251" s="116"/>
      <c r="GE251" s="98" t="s">
        <v>25</v>
      </c>
      <c r="GF251" s="33" t="str">
        <f t="shared" ref="GF251:GF261" si="1410">GF247</f>
        <v>زن</v>
      </c>
      <c r="GG251" s="25"/>
      <c r="GH251" s="1"/>
      <c r="GI251" s="1"/>
      <c r="GJ251" s="1"/>
      <c r="GK251" s="1"/>
      <c r="GL251" s="1"/>
      <c r="GM251" s="1"/>
      <c r="GN251" s="19">
        <f t="shared" si="1381"/>
        <v>0</v>
      </c>
      <c r="GO251" s="33">
        <v>0</v>
      </c>
      <c r="GP251" s="33">
        <f t="shared" si="1382"/>
        <v>0</v>
      </c>
      <c r="GQ251" s="21"/>
      <c r="GR251" s="1"/>
      <c r="GS251" s="19"/>
      <c r="GT251" s="21"/>
      <c r="GU251" s="1"/>
      <c r="GV251" s="19"/>
      <c r="GW251" s="21"/>
      <c r="GX251" s="6"/>
      <c r="HA251" s="116"/>
      <c r="HB251" s="98" t="s">
        <v>25</v>
      </c>
      <c r="HC251" s="33" t="str">
        <f t="shared" ref="HC251:HC261" si="1411">HC247</f>
        <v>زن</v>
      </c>
      <c r="HD251" s="25"/>
      <c r="HE251" s="1"/>
      <c r="HF251" s="1"/>
      <c r="HG251" s="1"/>
      <c r="HH251" s="1"/>
      <c r="HI251" s="1"/>
      <c r="HJ251" s="1"/>
      <c r="HK251" s="19">
        <f t="shared" si="1383"/>
        <v>0</v>
      </c>
      <c r="HL251" s="33">
        <v>0</v>
      </c>
      <c r="HM251" s="33">
        <f t="shared" si="1384"/>
        <v>0</v>
      </c>
      <c r="HN251" s="21"/>
      <c r="HO251" s="1"/>
      <c r="HP251" s="19"/>
      <c r="HQ251" s="21"/>
      <c r="HR251" s="1"/>
      <c r="HS251" s="19"/>
      <c r="HT251" s="21"/>
      <c r="HU251" s="6"/>
      <c r="HX251" s="116"/>
      <c r="HY251" s="98" t="s">
        <v>25</v>
      </c>
      <c r="HZ251" s="33" t="str">
        <f t="shared" ref="HZ251:HZ261" si="1412">HZ247</f>
        <v>زن</v>
      </c>
      <c r="IA251" s="25"/>
      <c r="IB251" s="1"/>
      <c r="IC251" s="1"/>
      <c r="ID251" s="1"/>
      <c r="IE251" s="1"/>
      <c r="IF251" s="1"/>
      <c r="IG251" s="1"/>
      <c r="IH251" s="19">
        <f t="shared" si="1385"/>
        <v>0</v>
      </c>
      <c r="II251" s="33">
        <v>0</v>
      </c>
      <c r="IJ251" s="33">
        <f t="shared" si="1386"/>
        <v>0</v>
      </c>
      <c r="IK251" s="21"/>
      <c r="IL251" s="1"/>
      <c r="IM251" s="19"/>
      <c r="IN251" s="21"/>
      <c r="IO251" s="1"/>
      <c r="IP251" s="19"/>
      <c r="IQ251" s="21"/>
      <c r="IR251" s="6"/>
      <c r="IU251" s="116"/>
      <c r="IV251" s="98" t="s">
        <v>25</v>
      </c>
      <c r="IW251" s="33" t="str">
        <f t="shared" ref="IW251:IW261" si="1413">IW247</f>
        <v>زن</v>
      </c>
      <c r="IX251" s="25"/>
      <c r="IY251" s="1"/>
      <c r="IZ251" s="1"/>
      <c r="JA251" s="1"/>
      <c r="JB251" s="1"/>
      <c r="JC251" s="1"/>
      <c r="JD251" s="1"/>
      <c r="JE251" s="19">
        <f t="shared" si="1387"/>
        <v>0</v>
      </c>
      <c r="JF251" s="33">
        <v>0</v>
      </c>
      <c r="JG251" s="33">
        <f t="shared" si="1388"/>
        <v>0</v>
      </c>
      <c r="JH251" s="21"/>
      <c r="JI251" s="1"/>
      <c r="JJ251" s="19"/>
      <c r="JK251" s="21"/>
      <c r="JL251" s="1"/>
      <c r="JM251" s="19"/>
      <c r="JN251" s="21"/>
      <c r="JO251" s="6"/>
      <c r="JR251" s="116"/>
      <c r="JS251" s="98" t="s">
        <v>25</v>
      </c>
      <c r="JT251" s="33" t="str">
        <f t="shared" ref="JT251:JT261" si="1414">JT247</f>
        <v>زن</v>
      </c>
      <c r="JU251" s="25"/>
      <c r="JV251" s="1"/>
      <c r="JW251" s="1"/>
      <c r="JX251" s="1"/>
      <c r="JY251" s="1"/>
      <c r="JZ251" s="1"/>
      <c r="KA251" s="1"/>
      <c r="KB251" s="19">
        <f t="shared" si="1389"/>
        <v>0</v>
      </c>
      <c r="KC251" s="33">
        <v>0</v>
      </c>
      <c r="KD251" s="33">
        <f t="shared" si="1390"/>
        <v>0</v>
      </c>
      <c r="KE251" s="21"/>
      <c r="KF251" s="1"/>
      <c r="KG251" s="19"/>
      <c r="KH251" s="21"/>
      <c r="KI251" s="1"/>
      <c r="KJ251" s="19"/>
      <c r="KK251" s="21"/>
      <c r="KL251" s="6"/>
      <c r="KO251" s="116"/>
      <c r="KP251" s="98" t="s">
        <v>25</v>
      </c>
      <c r="KQ251" s="33" t="str">
        <f t="shared" ref="KQ251:KQ261" si="1415">KQ247</f>
        <v>زن</v>
      </c>
      <c r="KR251" s="25"/>
      <c r="KS251" s="1"/>
      <c r="KT251" s="1"/>
      <c r="KU251" s="1"/>
      <c r="KV251" s="1"/>
      <c r="KW251" s="1"/>
      <c r="KX251" s="1"/>
      <c r="KY251" s="19">
        <f t="shared" si="1391"/>
        <v>0</v>
      </c>
      <c r="KZ251" s="33">
        <v>0</v>
      </c>
      <c r="LA251" s="33">
        <f t="shared" si="1392"/>
        <v>0</v>
      </c>
      <c r="LB251" s="21"/>
      <c r="LC251" s="1"/>
      <c r="LD251" s="19"/>
      <c r="LE251" s="21"/>
      <c r="LF251" s="1"/>
      <c r="LG251" s="19"/>
      <c r="LH251" s="21"/>
      <c r="LI251" s="6"/>
      <c r="LL251" s="116"/>
      <c r="LM251" s="98" t="s">
        <v>25</v>
      </c>
      <c r="LN251" s="33" t="str">
        <f t="shared" ref="LN251:LN261" si="1416">LN247</f>
        <v>زن</v>
      </c>
      <c r="LO251" s="25"/>
      <c r="LP251" s="1"/>
      <c r="LQ251" s="1"/>
      <c r="LR251" s="1"/>
      <c r="LS251" s="1"/>
      <c r="LT251" s="1"/>
      <c r="LU251" s="1"/>
      <c r="LV251" s="19">
        <f t="shared" si="1393"/>
        <v>0</v>
      </c>
      <c r="LW251" s="33">
        <v>0</v>
      </c>
      <c r="LX251" s="33">
        <f t="shared" si="1394"/>
        <v>0</v>
      </c>
      <c r="LY251" s="21"/>
      <c r="LZ251" s="1"/>
      <c r="MA251" s="19"/>
      <c r="MB251" s="21"/>
      <c r="MC251" s="1"/>
      <c r="MD251" s="19"/>
      <c r="ME251" s="21"/>
      <c r="MF251" s="6"/>
      <c r="MI251" s="116"/>
      <c r="MJ251" s="98" t="s">
        <v>25</v>
      </c>
      <c r="MK251" s="33" t="str">
        <f t="shared" ref="MK251:MK261" si="1417">MK247</f>
        <v>زن</v>
      </c>
      <c r="ML251" s="25"/>
      <c r="MM251" s="1"/>
      <c r="MN251" s="1"/>
      <c r="MO251" s="1"/>
      <c r="MP251" s="1"/>
      <c r="MQ251" s="1"/>
      <c r="MR251" s="1"/>
      <c r="MS251" s="19">
        <f t="shared" si="1395"/>
        <v>0</v>
      </c>
      <c r="MT251" s="33">
        <v>0</v>
      </c>
      <c r="MU251" s="33">
        <f t="shared" si="1396"/>
        <v>0</v>
      </c>
      <c r="MV251" s="21"/>
      <c r="MW251" s="1"/>
      <c r="MX251" s="19"/>
      <c r="MY251" s="21"/>
      <c r="MZ251" s="1"/>
      <c r="NA251" s="19"/>
      <c r="NB251" s="21"/>
      <c r="NC251" s="6"/>
      <c r="NF251" s="116"/>
      <c r="NG251" s="98" t="s">
        <v>25</v>
      </c>
      <c r="NH251" s="33" t="str">
        <f t="shared" ref="NH251:NH261" si="1418">NH247</f>
        <v>زن</v>
      </c>
      <c r="NI251" s="42">
        <f t="shared" si="1397"/>
        <v>0</v>
      </c>
      <c r="NJ251" s="42">
        <f t="shared" si="1352"/>
        <v>0</v>
      </c>
      <c r="NK251" s="42">
        <f t="shared" si="1353"/>
        <v>0</v>
      </c>
      <c r="NL251" s="42">
        <f t="shared" si="1354"/>
        <v>0</v>
      </c>
      <c r="NM251" s="42">
        <f t="shared" si="1355"/>
        <v>0</v>
      </c>
      <c r="NN251" s="42">
        <f t="shared" si="1356"/>
        <v>0</v>
      </c>
      <c r="NO251" s="42">
        <f t="shared" si="1357"/>
        <v>0</v>
      </c>
      <c r="NP251" s="43">
        <f t="shared" si="1398"/>
        <v>0</v>
      </c>
      <c r="NQ251" s="44">
        <f t="shared" si="1399"/>
        <v>0</v>
      </c>
      <c r="NR251" s="44">
        <f t="shared" si="1400"/>
        <v>0</v>
      </c>
      <c r="NS251" s="42">
        <f t="shared" si="1401"/>
        <v>0</v>
      </c>
      <c r="NT251" s="42">
        <f t="shared" si="1358"/>
        <v>0</v>
      </c>
      <c r="NU251" s="42">
        <f t="shared" si="1359"/>
        <v>0</v>
      </c>
      <c r="NV251" s="42">
        <f t="shared" si="1360"/>
        <v>0</v>
      </c>
      <c r="NW251" s="42">
        <f t="shared" si="1361"/>
        <v>0</v>
      </c>
      <c r="NX251" s="42">
        <f t="shared" si="1362"/>
        <v>0</v>
      </c>
      <c r="NY251" s="42">
        <f t="shared" si="1363"/>
        <v>0</v>
      </c>
      <c r="NZ251" s="42">
        <f t="shared" si="1364"/>
        <v>0</v>
      </c>
    </row>
    <row r="252" spans="2:390" ht="23.25" thickBot="1" x14ac:dyDescent="0.25">
      <c r="B252" s="116"/>
      <c r="C252" s="99"/>
      <c r="D252" s="34" t="str">
        <f t="shared" si="1402"/>
        <v>مرد</v>
      </c>
      <c r="E252" s="26"/>
      <c r="F252" s="9"/>
      <c r="G252" s="9"/>
      <c r="H252" s="9"/>
      <c r="I252" s="9"/>
      <c r="J252" s="9"/>
      <c r="K252" s="9"/>
      <c r="L252" s="20">
        <f t="shared" si="1365"/>
        <v>0</v>
      </c>
      <c r="M252" s="34">
        <v>0</v>
      </c>
      <c r="N252" s="34">
        <f t="shared" si="1366"/>
        <v>0</v>
      </c>
      <c r="O252" s="22"/>
      <c r="P252" s="9"/>
      <c r="Q252" s="20"/>
      <c r="R252" s="22"/>
      <c r="S252" s="9">
        <v>0</v>
      </c>
      <c r="T252" s="20"/>
      <c r="U252" s="22"/>
      <c r="V252" s="10"/>
      <c r="Y252" s="116"/>
      <c r="Z252" s="99"/>
      <c r="AA252" s="34" t="str">
        <f t="shared" si="1403"/>
        <v>مرد</v>
      </c>
      <c r="AB252" s="26"/>
      <c r="AC252" s="9"/>
      <c r="AD252" s="9"/>
      <c r="AE252" s="9"/>
      <c r="AF252" s="9"/>
      <c r="AG252" s="9"/>
      <c r="AH252" s="9"/>
      <c r="AI252" s="20">
        <f t="shared" si="1367"/>
        <v>0</v>
      </c>
      <c r="AJ252" s="34">
        <v>0</v>
      </c>
      <c r="AK252" s="34">
        <f t="shared" si="1368"/>
        <v>0</v>
      </c>
      <c r="AL252" s="22"/>
      <c r="AM252" s="9"/>
      <c r="AN252" s="20"/>
      <c r="AO252" s="22"/>
      <c r="AP252" s="9">
        <v>0</v>
      </c>
      <c r="AQ252" s="20"/>
      <c r="AR252" s="22"/>
      <c r="AS252" s="10"/>
      <c r="AV252" s="116"/>
      <c r="AW252" s="99"/>
      <c r="AX252" s="34" t="str">
        <f t="shared" si="1404"/>
        <v>مرد</v>
      </c>
      <c r="AY252" s="26"/>
      <c r="AZ252" s="9"/>
      <c r="BA252" s="9"/>
      <c r="BB252" s="9"/>
      <c r="BC252" s="9"/>
      <c r="BD252" s="9"/>
      <c r="BE252" s="9"/>
      <c r="BF252" s="20">
        <f t="shared" si="1369"/>
        <v>0</v>
      </c>
      <c r="BG252" s="34">
        <v>0</v>
      </c>
      <c r="BH252" s="34">
        <f t="shared" si="1370"/>
        <v>0</v>
      </c>
      <c r="BI252" s="22"/>
      <c r="BJ252" s="9"/>
      <c r="BK252" s="20"/>
      <c r="BL252" s="22"/>
      <c r="BM252" s="9">
        <v>0</v>
      </c>
      <c r="BN252" s="20"/>
      <c r="BO252" s="22"/>
      <c r="BP252" s="10"/>
      <c r="BS252" s="116"/>
      <c r="BT252" s="99"/>
      <c r="BU252" s="34" t="str">
        <f t="shared" si="1405"/>
        <v>مرد</v>
      </c>
      <c r="BV252" s="26"/>
      <c r="BW252" s="9"/>
      <c r="BX252" s="9"/>
      <c r="BY252" s="9"/>
      <c r="BZ252" s="9"/>
      <c r="CA252" s="9"/>
      <c r="CB252" s="9"/>
      <c r="CC252" s="20">
        <f t="shared" si="1371"/>
        <v>0</v>
      </c>
      <c r="CD252" s="34">
        <v>0</v>
      </c>
      <c r="CE252" s="34">
        <f t="shared" si="1372"/>
        <v>0</v>
      </c>
      <c r="CF252" s="22"/>
      <c r="CG252" s="9"/>
      <c r="CH252" s="20"/>
      <c r="CI252" s="22"/>
      <c r="CJ252" s="9">
        <v>0</v>
      </c>
      <c r="CK252" s="20"/>
      <c r="CL252" s="22"/>
      <c r="CM252" s="10"/>
      <c r="CP252" s="116"/>
      <c r="CQ252" s="99"/>
      <c r="CR252" s="34" t="str">
        <f t="shared" si="1406"/>
        <v>مرد</v>
      </c>
      <c r="CS252" s="26"/>
      <c r="CT252" s="9"/>
      <c r="CU252" s="9"/>
      <c r="CV252" s="9"/>
      <c r="CW252" s="9"/>
      <c r="CX252" s="9"/>
      <c r="CY252" s="9"/>
      <c r="CZ252" s="20">
        <f t="shared" si="1373"/>
        <v>0</v>
      </c>
      <c r="DA252" s="34">
        <v>0</v>
      </c>
      <c r="DB252" s="34">
        <f t="shared" si="1374"/>
        <v>0</v>
      </c>
      <c r="DC252" s="22"/>
      <c r="DD252" s="9"/>
      <c r="DE252" s="20"/>
      <c r="DF252" s="22"/>
      <c r="DG252" s="9">
        <v>0</v>
      </c>
      <c r="DH252" s="20"/>
      <c r="DI252" s="22"/>
      <c r="DJ252" s="10"/>
      <c r="DM252" s="116"/>
      <c r="DN252" s="99"/>
      <c r="DO252" s="34" t="str">
        <f t="shared" si="1407"/>
        <v>مرد</v>
      </c>
      <c r="DP252" s="26"/>
      <c r="DQ252" s="9"/>
      <c r="DR252" s="9"/>
      <c r="DS252" s="9"/>
      <c r="DT252" s="9"/>
      <c r="DU252" s="9"/>
      <c r="DV252" s="9"/>
      <c r="DW252" s="20">
        <f t="shared" si="1375"/>
        <v>0</v>
      </c>
      <c r="DX252" s="34">
        <v>0</v>
      </c>
      <c r="DY252" s="34">
        <f t="shared" si="1376"/>
        <v>0</v>
      </c>
      <c r="DZ252" s="22"/>
      <c r="EA252" s="9"/>
      <c r="EB252" s="20"/>
      <c r="EC252" s="22"/>
      <c r="ED252" s="9">
        <v>0</v>
      </c>
      <c r="EE252" s="20"/>
      <c r="EF252" s="22"/>
      <c r="EG252" s="10"/>
      <c r="EJ252" s="116"/>
      <c r="EK252" s="99"/>
      <c r="EL252" s="34" t="str">
        <f t="shared" si="1408"/>
        <v>مرد</v>
      </c>
      <c r="EM252" s="26"/>
      <c r="EN252" s="9"/>
      <c r="EO252" s="9"/>
      <c r="EP252" s="9"/>
      <c r="EQ252" s="9"/>
      <c r="ER252" s="9"/>
      <c r="ES252" s="9"/>
      <c r="ET252" s="20">
        <f t="shared" si="1377"/>
        <v>0</v>
      </c>
      <c r="EU252" s="34">
        <v>0</v>
      </c>
      <c r="EV252" s="34">
        <f t="shared" si="1378"/>
        <v>0</v>
      </c>
      <c r="EW252" s="22"/>
      <c r="EX252" s="9"/>
      <c r="EY252" s="20"/>
      <c r="EZ252" s="22"/>
      <c r="FA252" s="9">
        <v>0</v>
      </c>
      <c r="FB252" s="20"/>
      <c r="FC252" s="22"/>
      <c r="FD252" s="10"/>
      <c r="FG252" s="116"/>
      <c r="FH252" s="99"/>
      <c r="FI252" s="34" t="str">
        <f t="shared" si="1409"/>
        <v>مرد</v>
      </c>
      <c r="FJ252" s="26"/>
      <c r="FK252" s="9"/>
      <c r="FL252" s="9"/>
      <c r="FM252" s="9"/>
      <c r="FN252" s="9"/>
      <c r="FO252" s="9"/>
      <c r="FP252" s="9"/>
      <c r="FQ252" s="20">
        <f t="shared" si="1379"/>
        <v>0</v>
      </c>
      <c r="FR252" s="34">
        <v>0</v>
      </c>
      <c r="FS252" s="34">
        <f t="shared" si="1380"/>
        <v>0</v>
      </c>
      <c r="FT252" s="22"/>
      <c r="FU252" s="9"/>
      <c r="FV252" s="20"/>
      <c r="FW252" s="22"/>
      <c r="FX252" s="9">
        <v>0</v>
      </c>
      <c r="FY252" s="20"/>
      <c r="FZ252" s="22"/>
      <c r="GA252" s="10"/>
      <c r="GD252" s="116"/>
      <c r="GE252" s="99"/>
      <c r="GF252" s="34" t="str">
        <f t="shared" si="1410"/>
        <v>مرد</v>
      </c>
      <c r="GG252" s="26"/>
      <c r="GH252" s="9"/>
      <c r="GI252" s="9"/>
      <c r="GJ252" s="9"/>
      <c r="GK252" s="9"/>
      <c r="GL252" s="9"/>
      <c r="GM252" s="9"/>
      <c r="GN252" s="20">
        <f t="shared" si="1381"/>
        <v>0</v>
      </c>
      <c r="GO252" s="34">
        <v>0</v>
      </c>
      <c r="GP252" s="34">
        <f t="shared" si="1382"/>
        <v>0</v>
      </c>
      <c r="GQ252" s="22"/>
      <c r="GR252" s="9"/>
      <c r="GS252" s="20"/>
      <c r="GT252" s="22"/>
      <c r="GU252" s="9">
        <v>0</v>
      </c>
      <c r="GV252" s="20"/>
      <c r="GW252" s="22"/>
      <c r="GX252" s="10"/>
      <c r="HA252" s="116"/>
      <c r="HB252" s="99"/>
      <c r="HC252" s="34" t="str">
        <f t="shared" si="1411"/>
        <v>مرد</v>
      </c>
      <c r="HD252" s="26"/>
      <c r="HE252" s="9"/>
      <c r="HF252" s="9"/>
      <c r="HG252" s="9"/>
      <c r="HH252" s="9"/>
      <c r="HI252" s="9"/>
      <c r="HJ252" s="9"/>
      <c r="HK252" s="20">
        <f t="shared" si="1383"/>
        <v>0</v>
      </c>
      <c r="HL252" s="34">
        <v>0</v>
      </c>
      <c r="HM252" s="34">
        <f t="shared" si="1384"/>
        <v>0</v>
      </c>
      <c r="HN252" s="22"/>
      <c r="HO252" s="9"/>
      <c r="HP252" s="20"/>
      <c r="HQ252" s="22"/>
      <c r="HR252" s="9">
        <v>0</v>
      </c>
      <c r="HS252" s="20"/>
      <c r="HT252" s="22"/>
      <c r="HU252" s="10"/>
      <c r="HX252" s="116"/>
      <c r="HY252" s="99"/>
      <c r="HZ252" s="34" t="str">
        <f t="shared" si="1412"/>
        <v>مرد</v>
      </c>
      <c r="IA252" s="26"/>
      <c r="IB252" s="9"/>
      <c r="IC252" s="9"/>
      <c r="ID252" s="9"/>
      <c r="IE252" s="9"/>
      <c r="IF252" s="9"/>
      <c r="IG252" s="9"/>
      <c r="IH252" s="20">
        <f t="shared" si="1385"/>
        <v>0</v>
      </c>
      <c r="II252" s="34">
        <v>0</v>
      </c>
      <c r="IJ252" s="34">
        <f t="shared" si="1386"/>
        <v>0</v>
      </c>
      <c r="IK252" s="22"/>
      <c r="IL252" s="9"/>
      <c r="IM252" s="20"/>
      <c r="IN252" s="22"/>
      <c r="IO252" s="9">
        <v>0</v>
      </c>
      <c r="IP252" s="20"/>
      <c r="IQ252" s="22"/>
      <c r="IR252" s="10"/>
      <c r="IU252" s="116"/>
      <c r="IV252" s="99"/>
      <c r="IW252" s="34" t="str">
        <f t="shared" si="1413"/>
        <v>مرد</v>
      </c>
      <c r="IX252" s="26"/>
      <c r="IY252" s="9"/>
      <c r="IZ252" s="9"/>
      <c r="JA252" s="9"/>
      <c r="JB252" s="9"/>
      <c r="JC252" s="9"/>
      <c r="JD252" s="9"/>
      <c r="JE252" s="20">
        <f t="shared" si="1387"/>
        <v>0</v>
      </c>
      <c r="JF252" s="34">
        <v>0</v>
      </c>
      <c r="JG252" s="34">
        <f t="shared" si="1388"/>
        <v>0</v>
      </c>
      <c r="JH252" s="22"/>
      <c r="JI252" s="9"/>
      <c r="JJ252" s="20"/>
      <c r="JK252" s="22"/>
      <c r="JL252" s="9">
        <v>0</v>
      </c>
      <c r="JM252" s="20"/>
      <c r="JN252" s="22"/>
      <c r="JO252" s="10"/>
      <c r="JR252" s="116"/>
      <c r="JS252" s="99"/>
      <c r="JT252" s="34" t="str">
        <f t="shared" si="1414"/>
        <v>مرد</v>
      </c>
      <c r="JU252" s="26"/>
      <c r="JV252" s="9"/>
      <c r="JW252" s="9"/>
      <c r="JX252" s="9"/>
      <c r="JY252" s="9"/>
      <c r="JZ252" s="9"/>
      <c r="KA252" s="9"/>
      <c r="KB252" s="20">
        <f t="shared" si="1389"/>
        <v>0</v>
      </c>
      <c r="KC252" s="34">
        <v>0</v>
      </c>
      <c r="KD252" s="34">
        <f t="shared" si="1390"/>
        <v>0</v>
      </c>
      <c r="KE252" s="22"/>
      <c r="KF252" s="9"/>
      <c r="KG252" s="20"/>
      <c r="KH252" s="22"/>
      <c r="KI252" s="9">
        <v>0</v>
      </c>
      <c r="KJ252" s="20"/>
      <c r="KK252" s="22"/>
      <c r="KL252" s="10"/>
      <c r="KO252" s="116"/>
      <c r="KP252" s="99"/>
      <c r="KQ252" s="34" t="str">
        <f t="shared" si="1415"/>
        <v>مرد</v>
      </c>
      <c r="KR252" s="26"/>
      <c r="KS252" s="9"/>
      <c r="KT252" s="9"/>
      <c r="KU252" s="9"/>
      <c r="KV252" s="9"/>
      <c r="KW252" s="9"/>
      <c r="KX252" s="9"/>
      <c r="KY252" s="20">
        <f t="shared" si="1391"/>
        <v>0</v>
      </c>
      <c r="KZ252" s="34">
        <v>0</v>
      </c>
      <c r="LA252" s="34">
        <f t="shared" si="1392"/>
        <v>0</v>
      </c>
      <c r="LB252" s="22"/>
      <c r="LC252" s="9"/>
      <c r="LD252" s="20"/>
      <c r="LE252" s="22"/>
      <c r="LF252" s="9">
        <v>0</v>
      </c>
      <c r="LG252" s="20"/>
      <c r="LH252" s="22"/>
      <c r="LI252" s="10"/>
      <c r="LL252" s="116"/>
      <c r="LM252" s="99"/>
      <c r="LN252" s="34" t="str">
        <f t="shared" si="1416"/>
        <v>مرد</v>
      </c>
      <c r="LO252" s="26"/>
      <c r="LP252" s="9"/>
      <c r="LQ252" s="9"/>
      <c r="LR252" s="9"/>
      <c r="LS252" s="9"/>
      <c r="LT252" s="9"/>
      <c r="LU252" s="9"/>
      <c r="LV252" s="20">
        <f t="shared" si="1393"/>
        <v>0</v>
      </c>
      <c r="LW252" s="34">
        <v>0</v>
      </c>
      <c r="LX252" s="34">
        <f t="shared" si="1394"/>
        <v>0</v>
      </c>
      <c r="LY252" s="22"/>
      <c r="LZ252" s="9"/>
      <c r="MA252" s="20"/>
      <c r="MB252" s="22"/>
      <c r="MC252" s="9">
        <v>0</v>
      </c>
      <c r="MD252" s="20"/>
      <c r="ME252" s="22"/>
      <c r="MF252" s="10"/>
      <c r="MI252" s="116"/>
      <c r="MJ252" s="99"/>
      <c r="MK252" s="34" t="str">
        <f t="shared" si="1417"/>
        <v>مرد</v>
      </c>
      <c r="ML252" s="26"/>
      <c r="MM252" s="9"/>
      <c r="MN252" s="9"/>
      <c r="MO252" s="9"/>
      <c r="MP252" s="9"/>
      <c r="MQ252" s="9"/>
      <c r="MR252" s="9"/>
      <c r="MS252" s="20">
        <f t="shared" si="1395"/>
        <v>0</v>
      </c>
      <c r="MT252" s="34">
        <v>0</v>
      </c>
      <c r="MU252" s="34">
        <f t="shared" si="1396"/>
        <v>0</v>
      </c>
      <c r="MV252" s="22"/>
      <c r="MW252" s="9"/>
      <c r="MX252" s="20"/>
      <c r="MY252" s="22"/>
      <c r="MZ252" s="9">
        <v>0</v>
      </c>
      <c r="NA252" s="20"/>
      <c r="NB252" s="22"/>
      <c r="NC252" s="10"/>
      <c r="NF252" s="116"/>
      <c r="NG252" s="99"/>
      <c r="NH252" s="34" t="str">
        <f t="shared" si="1418"/>
        <v>مرد</v>
      </c>
      <c r="NI252" s="42">
        <f t="shared" si="1397"/>
        <v>0</v>
      </c>
      <c r="NJ252" s="42">
        <f t="shared" si="1352"/>
        <v>0</v>
      </c>
      <c r="NK252" s="42">
        <f t="shared" si="1353"/>
        <v>0</v>
      </c>
      <c r="NL252" s="42">
        <f t="shared" si="1354"/>
        <v>0</v>
      </c>
      <c r="NM252" s="42">
        <f t="shared" si="1355"/>
        <v>0</v>
      </c>
      <c r="NN252" s="42">
        <f t="shared" si="1356"/>
        <v>0</v>
      </c>
      <c r="NO252" s="42">
        <f t="shared" si="1357"/>
        <v>0</v>
      </c>
      <c r="NP252" s="46">
        <f t="shared" si="1398"/>
        <v>0</v>
      </c>
      <c r="NQ252" s="44">
        <f t="shared" si="1399"/>
        <v>0</v>
      </c>
      <c r="NR252" s="47">
        <f t="shared" si="1400"/>
        <v>0</v>
      </c>
      <c r="NS252" s="42">
        <f t="shared" si="1401"/>
        <v>0</v>
      </c>
      <c r="NT252" s="42">
        <f t="shared" si="1358"/>
        <v>0</v>
      </c>
      <c r="NU252" s="42">
        <f t="shared" si="1359"/>
        <v>0</v>
      </c>
      <c r="NV252" s="42">
        <f t="shared" si="1360"/>
        <v>0</v>
      </c>
      <c r="NW252" s="42">
        <f t="shared" si="1361"/>
        <v>0</v>
      </c>
      <c r="NX252" s="42">
        <f t="shared" si="1362"/>
        <v>0</v>
      </c>
      <c r="NY252" s="42">
        <f t="shared" si="1363"/>
        <v>0</v>
      </c>
      <c r="NZ252" s="42">
        <f t="shared" si="1364"/>
        <v>0</v>
      </c>
    </row>
    <row r="253" spans="2:390" ht="23.25" thickBot="1" x14ac:dyDescent="0.25">
      <c r="B253" s="116"/>
      <c r="C253" s="98" t="s">
        <v>26</v>
      </c>
      <c r="D253" s="33" t="str">
        <f t="shared" si="1402"/>
        <v>زن</v>
      </c>
      <c r="E253" s="21"/>
      <c r="F253" s="1"/>
      <c r="G253" s="1"/>
      <c r="H253" s="1"/>
      <c r="I253" s="1"/>
      <c r="J253" s="1"/>
      <c r="K253" s="1"/>
      <c r="L253" s="19">
        <f t="shared" si="1365"/>
        <v>0</v>
      </c>
      <c r="M253" s="33">
        <v>0</v>
      </c>
      <c r="N253" s="33">
        <f t="shared" si="1366"/>
        <v>0</v>
      </c>
      <c r="O253" s="21"/>
      <c r="P253" s="1"/>
      <c r="Q253" s="19"/>
      <c r="R253" s="21"/>
      <c r="S253" s="1">
        <v>0</v>
      </c>
      <c r="T253" s="19"/>
      <c r="U253" s="21"/>
      <c r="V253" s="6"/>
      <c r="Y253" s="116"/>
      <c r="Z253" s="98" t="s">
        <v>26</v>
      </c>
      <c r="AA253" s="33" t="str">
        <f t="shared" si="1403"/>
        <v>زن</v>
      </c>
      <c r="AB253" s="21"/>
      <c r="AC253" s="1"/>
      <c r="AD253" s="1"/>
      <c r="AE253" s="1"/>
      <c r="AF253" s="1"/>
      <c r="AG253" s="1"/>
      <c r="AH253" s="1"/>
      <c r="AI253" s="19">
        <f t="shared" si="1367"/>
        <v>0</v>
      </c>
      <c r="AJ253" s="33">
        <v>0</v>
      </c>
      <c r="AK253" s="33">
        <f t="shared" si="1368"/>
        <v>0</v>
      </c>
      <c r="AL253" s="21"/>
      <c r="AM253" s="1"/>
      <c r="AN253" s="19"/>
      <c r="AO253" s="21"/>
      <c r="AP253" s="1">
        <v>0</v>
      </c>
      <c r="AQ253" s="19"/>
      <c r="AR253" s="21"/>
      <c r="AS253" s="6"/>
      <c r="AV253" s="116"/>
      <c r="AW253" s="98" t="s">
        <v>26</v>
      </c>
      <c r="AX253" s="33" t="str">
        <f t="shared" si="1404"/>
        <v>زن</v>
      </c>
      <c r="AY253" s="21"/>
      <c r="AZ253" s="1"/>
      <c r="BA253" s="1"/>
      <c r="BB253" s="1"/>
      <c r="BC253" s="1"/>
      <c r="BD253" s="1"/>
      <c r="BE253" s="1"/>
      <c r="BF253" s="19">
        <f t="shared" si="1369"/>
        <v>0</v>
      </c>
      <c r="BG253" s="33">
        <v>0</v>
      </c>
      <c r="BH253" s="33">
        <f t="shared" si="1370"/>
        <v>0</v>
      </c>
      <c r="BI253" s="21"/>
      <c r="BJ253" s="1"/>
      <c r="BK253" s="19"/>
      <c r="BL253" s="21"/>
      <c r="BM253" s="1">
        <v>0</v>
      </c>
      <c r="BN253" s="19"/>
      <c r="BO253" s="21"/>
      <c r="BP253" s="6"/>
      <c r="BS253" s="116"/>
      <c r="BT253" s="98" t="s">
        <v>26</v>
      </c>
      <c r="BU253" s="33" t="str">
        <f t="shared" si="1405"/>
        <v>زن</v>
      </c>
      <c r="BV253" s="21"/>
      <c r="BW253" s="1"/>
      <c r="BX253" s="1"/>
      <c r="BY253" s="1"/>
      <c r="BZ253" s="1"/>
      <c r="CA253" s="1"/>
      <c r="CB253" s="1"/>
      <c r="CC253" s="19">
        <f t="shared" si="1371"/>
        <v>0</v>
      </c>
      <c r="CD253" s="33">
        <v>0</v>
      </c>
      <c r="CE253" s="33">
        <f t="shared" si="1372"/>
        <v>0</v>
      </c>
      <c r="CF253" s="21"/>
      <c r="CG253" s="1"/>
      <c r="CH253" s="19"/>
      <c r="CI253" s="21"/>
      <c r="CJ253" s="1">
        <v>0</v>
      </c>
      <c r="CK253" s="19"/>
      <c r="CL253" s="21"/>
      <c r="CM253" s="6"/>
      <c r="CP253" s="116"/>
      <c r="CQ253" s="98" t="s">
        <v>26</v>
      </c>
      <c r="CR253" s="33" t="str">
        <f t="shared" si="1406"/>
        <v>زن</v>
      </c>
      <c r="CS253" s="21"/>
      <c r="CT253" s="1"/>
      <c r="CU253" s="1"/>
      <c r="CV253" s="1"/>
      <c r="CW253" s="1"/>
      <c r="CX253" s="1"/>
      <c r="CY253" s="1"/>
      <c r="CZ253" s="19">
        <f t="shared" si="1373"/>
        <v>0</v>
      </c>
      <c r="DA253" s="33">
        <v>0</v>
      </c>
      <c r="DB253" s="33">
        <f t="shared" si="1374"/>
        <v>0</v>
      </c>
      <c r="DC253" s="21"/>
      <c r="DD253" s="1"/>
      <c r="DE253" s="19"/>
      <c r="DF253" s="21"/>
      <c r="DG253" s="1">
        <v>0</v>
      </c>
      <c r="DH253" s="19"/>
      <c r="DI253" s="21"/>
      <c r="DJ253" s="6"/>
      <c r="DM253" s="116"/>
      <c r="DN253" s="98" t="s">
        <v>26</v>
      </c>
      <c r="DO253" s="33" t="str">
        <f t="shared" si="1407"/>
        <v>زن</v>
      </c>
      <c r="DP253" s="21"/>
      <c r="DQ253" s="1"/>
      <c r="DR253" s="1"/>
      <c r="DS253" s="1"/>
      <c r="DT253" s="1"/>
      <c r="DU253" s="1"/>
      <c r="DV253" s="1"/>
      <c r="DW253" s="19">
        <f t="shared" si="1375"/>
        <v>0</v>
      </c>
      <c r="DX253" s="33">
        <v>0</v>
      </c>
      <c r="DY253" s="33">
        <f t="shared" si="1376"/>
        <v>0</v>
      </c>
      <c r="DZ253" s="21"/>
      <c r="EA253" s="1"/>
      <c r="EB253" s="19"/>
      <c r="EC253" s="21"/>
      <c r="ED253" s="1">
        <v>0</v>
      </c>
      <c r="EE253" s="19"/>
      <c r="EF253" s="21"/>
      <c r="EG253" s="6"/>
      <c r="EJ253" s="116"/>
      <c r="EK253" s="98" t="s">
        <v>26</v>
      </c>
      <c r="EL253" s="33" t="str">
        <f t="shared" si="1408"/>
        <v>زن</v>
      </c>
      <c r="EM253" s="21"/>
      <c r="EN253" s="1"/>
      <c r="EO253" s="1"/>
      <c r="EP253" s="1"/>
      <c r="EQ253" s="1"/>
      <c r="ER253" s="1"/>
      <c r="ES253" s="1"/>
      <c r="ET253" s="19">
        <f t="shared" si="1377"/>
        <v>0</v>
      </c>
      <c r="EU253" s="33">
        <v>0</v>
      </c>
      <c r="EV253" s="33">
        <f t="shared" si="1378"/>
        <v>0</v>
      </c>
      <c r="EW253" s="21"/>
      <c r="EX253" s="1"/>
      <c r="EY253" s="19"/>
      <c r="EZ253" s="21"/>
      <c r="FA253" s="1">
        <v>0</v>
      </c>
      <c r="FB253" s="19"/>
      <c r="FC253" s="21"/>
      <c r="FD253" s="6"/>
      <c r="FG253" s="116"/>
      <c r="FH253" s="98" t="s">
        <v>26</v>
      </c>
      <c r="FI253" s="33" t="str">
        <f t="shared" si="1409"/>
        <v>زن</v>
      </c>
      <c r="FJ253" s="21"/>
      <c r="FK253" s="1"/>
      <c r="FL253" s="1"/>
      <c r="FM253" s="1"/>
      <c r="FN253" s="1"/>
      <c r="FO253" s="1"/>
      <c r="FP253" s="1"/>
      <c r="FQ253" s="19">
        <f t="shared" si="1379"/>
        <v>0</v>
      </c>
      <c r="FR253" s="33">
        <v>0</v>
      </c>
      <c r="FS253" s="33">
        <f t="shared" si="1380"/>
        <v>0</v>
      </c>
      <c r="FT253" s="21"/>
      <c r="FU253" s="1"/>
      <c r="FV253" s="19"/>
      <c r="FW253" s="21"/>
      <c r="FX253" s="1">
        <v>0</v>
      </c>
      <c r="FY253" s="19"/>
      <c r="FZ253" s="21"/>
      <c r="GA253" s="6"/>
      <c r="GD253" s="116"/>
      <c r="GE253" s="98" t="s">
        <v>26</v>
      </c>
      <c r="GF253" s="33" t="str">
        <f t="shared" si="1410"/>
        <v>زن</v>
      </c>
      <c r="GG253" s="21"/>
      <c r="GH253" s="1"/>
      <c r="GI253" s="1"/>
      <c r="GJ253" s="1"/>
      <c r="GK253" s="1"/>
      <c r="GL253" s="1"/>
      <c r="GM253" s="1"/>
      <c r="GN253" s="19">
        <f t="shared" si="1381"/>
        <v>0</v>
      </c>
      <c r="GO253" s="33">
        <v>0</v>
      </c>
      <c r="GP253" s="33">
        <f t="shared" si="1382"/>
        <v>0</v>
      </c>
      <c r="GQ253" s="21"/>
      <c r="GR253" s="1"/>
      <c r="GS253" s="19"/>
      <c r="GT253" s="21"/>
      <c r="GU253" s="1">
        <v>0</v>
      </c>
      <c r="GV253" s="19"/>
      <c r="GW253" s="21"/>
      <c r="GX253" s="6"/>
      <c r="HA253" s="116"/>
      <c r="HB253" s="98" t="s">
        <v>26</v>
      </c>
      <c r="HC253" s="33" t="str">
        <f t="shared" si="1411"/>
        <v>زن</v>
      </c>
      <c r="HD253" s="21"/>
      <c r="HE253" s="1"/>
      <c r="HF253" s="1"/>
      <c r="HG253" s="1"/>
      <c r="HH253" s="1"/>
      <c r="HI253" s="1"/>
      <c r="HJ253" s="1"/>
      <c r="HK253" s="19">
        <f t="shared" si="1383"/>
        <v>0</v>
      </c>
      <c r="HL253" s="33">
        <v>0</v>
      </c>
      <c r="HM253" s="33">
        <f t="shared" si="1384"/>
        <v>0</v>
      </c>
      <c r="HN253" s="21"/>
      <c r="HO253" s="1"/>
      <c r="HP253" s="19"/>
      <c r="HQ253" s="21"/>
      <c r="HR253" s="1">
        <v>0</v>
      </c>
      <c r="HS253" s="19"/>
      <c r="HT253" s="21"/>
      <c r="HU253" s="6"/>
      <c r="HX253" s="116"/>
      <c r="HY253" s="98" t="s">
        <v>26</v>
      </c>
      <c r="HZ253" s="33" t="str">
        <f t="shared" si="1412"/>
        <v>زن</v>
      </c>
      <c r="IA253" s="21"/>
      <c r="IB253" s="1"/>
      <c r="IC253" s="1"/>
      <c r="ID253" s="1"/>
      <c r="IE253" s="1"/>
      <c r="IF253" s="1"/>
      <c r="IG253" s="1"/>
      <c r="IH253" s="19">
        <f t="shared" si="1385"/>
        <v>0</v>
      </c>
      <c r="II253" s="33">
        <v>0</v>
      </c>
      <c r="IJ253" s="33">
        <f t="shared" si="1386"/>
        <v>0</v>
      </c>
      <c r="IK253" s="21"/>
      <c r="IL253" s="1"/>
      <c r="IM253" s="19"/>
      <c r="IN253" s="21"/>
      <c r="IO253" s="1">
        <v>0</v>
      </c>
      <c r="IP253" s="19"/>
      <c r="IQ253" s="21"/>
      <c r="IR253" s="6"/>
      <c r="IU253" s="116"/>
      <c r="IV253" s="98" t="s">
        <v>26</v>
      </c>
      <c r="IW253" s="33" t="str">
        <f t="shared" si="1413"/>
        <v>زن</v>
      </c>
      <c r="IX253" s="21"/>
      <c r="IY253" s="1"/>
      <c r="IZ253" s="1"/>
      <c r="JA253" s="1"/>
      <c r="JB253" s="1"/>
      <c r="JC253" s="1"/>
      <c r="JD253" s="1"/>
      <c r="JE253" s="19">
        <f t="shared" si="1387"/>
        <v>0</v>
      </c>
      <c r="JF253" s="33">
        <v>0</v>
      </c>
      <c r="JG253" s="33">
        <f t="shared" si="1388"/>
        <v>0</v>
      </c>
      <c r="JH253" s="21"/>
      <c r="JI253" s="1"/>
      <c r="JJ253" s="19"/>
      <c r="JK253" s="21"/>
      <c r="JL253" s="1">
        <v>0</v>
      </c>
      <c r="JM253" s="19"/>
      <c r="JN253" s="21"/>
      <c r="JO253" s="6"/>
      <c r="JR253" s="116"/>
      <c r="JS253" s="98" t="s">
        <v>26</v>
      </c>
      <c r="JT253" s="33" t="str">
        <f t="shared" si="1414"/>
        <v>زن</v>
      </c>
      <c r="JU253" s="21"/>
      <c r="JV253" s="1"/>
      <c r="JW253" s="1"/>
      <c r="JX253" s="1"/>
      <c r="JY253" s="1"/>
      <c r="JZ253" s="1"/>
      <c r="KA253" s="1"/>
      <c r="KB253" s="19">
        <f t="shared" si="1389"/>
        <v>0</v>
      </c>
      <c r="KC253" s="33">
        <v>0</v>
      </c>
      <c r="KD253" s="33">
        <f t="shared" si="1390"/>
        <v>0</v>
      </c>
      <c r="KE253" s="21"/>
      <c r="KF253" s="1"/>
      <c r="KG253" s="19"/>
      <c r="KH253" s="21"/>
      <c r="KI253" s="1">
        <v>0</v>
      </c>
      <c r="KJ253" s="19"/>
      <c r="KK253" s="21"/>
      <c r="KL253" s="6"/>
      <c r="KO253" s="116"/>
      <c r="KP253" s="98" t="s">
        <v>26</v>
      </c>
      <c r="KQ253" s="33" t="str">
        <f t="shared" si="1415"/>
        <v>زن</v>
      </c>
      <c r="KR253" s="21"/>
      <c r="KS253" s="1"/>
      <c r="KT253" s="1"/>
      <c r="KU253" s="1"/>
      <c r="KV253" s="1"/>
      <c r="KW253" s="1"/>
      <c r="KX253" s="1"/>
      <c r="KY253" s="19">
        <f t="shared" si="1391"/>
        <v>0</v>
      </c>
      <c r="KZ253" s="33">
        <v>0</v>
      </c>
      <c r="LA253" s="33">
        <f t="shared" si="1392"/>
        <v>0</v>
      </c>
      <c r="LB253" s="21"/>
      <c r="LC253" s="1"/>
      <c r="LD253" s="19"/>
      <c r="LE253" s="21"/>
      <c r="LF253" s="1">
        <v>0</v>
      </c>
      <c r="LG253" s="19"/>
      <c r="LH253" s="21"/>
      <c r="LI253" s="6"/>
      <c r="LL253" s="116"/>
      <c r="LM253" s="98" t="s">
        <v>26</v>
      </c>
      <c r="LN253" s="33" t="str">
        <f t="shared" si="1416"/>
        <v>زن</v>
      </c>
      <c r="LO253" s="21"/>
      <c r="LP253" s="1"/>
      <c r="LQ253" s="1"/>
      <c r="LR253" s="1"/>
      <c r="LS253" s="1"/>
      <c r="LT253" s="1"/>
      <c r="LU253" s="1"/>
      <c r="LV253" s="19">
        <f t="shared" si="1393"/>
        <v>0</v>
      </c>
      <c r="LW253" s="33">
        <v>0</v>
      </c>
      <c r="LX253" s="33">
        <f t="shared" si="1394"/>
        <v>0</v>
      </c>
      <c r="LY253" s="21"/>
      <c r="LZ253" s="1"/>
      <c r="MA253" s="19"/>
      <c r="MB253" s="21"/>
      <c r="MC253" s="1">
        <v>0</v>
      </c>
      <c r="MD253" s="19"/>
      <c r="ME253" s="21"/>
      <c r="MF253" s="6"/>
      <c r="MI253" s="116"/>
      <c r="MJ253" s="98" t="s">
        <v>26</v>
      </c>
      <c r="MK253" s="33" t="str">
        <f t="shared" si="1417"/>
        <v>زن</v>
      </c>
      <c r="ML253" s="21"/>
      <c r="MM253" s="1"/>
      <c r="MN253" s="1"/>
      <c r="MO253" s="1"/>
      <c r="MP253" s="1"/>
      <c r="MQ253" s="1"/>
      <c r="MR253" s="1"/>
      <c r="MS253" s="19">
        <f t="shared" si="1395"/>
        <v>0</v>
      </c>
      <c r="MT253" s="33">
        <v>0</v>
      </c>
      <c r="MU253" s="33">
        <f t="shared" si="1396"/>
        <v>0</v>
      </c>
      <c r="MV253" s="21"/>
      <c r="MW253" s="1"/>
      <c r="MX253" s="19"/>
      <c r="MY253" s="21"/>
      <c r="MZ253" s="1">
        <v>0</v>
      </c>
      <c r="NA253" s="19"/>
      <c r="NB253" s="21"/>
      <c r="NC253" s="6"/>
      <c r="NF253" s="116"/>
      <c r="NG253" s="98" t="s">
        <v>26</v>
      </c>
      <c r="NH253" s="33" t="str">
        <f t="shared" si="1418"/>
        <v>زن</v>
      </c>
      <c r="NI253" s="42">
        <f t="shared" si="1397"/>
        <v>0</v>
      </c>
      <c r="NJ253" s="42">
        <f t="shared" si="1352"/>
        <v>0</v>
      </c>
      <c r="NK253" s="42">
        <f t="shared" si="1353"/>
        <v>0</v>
      </c>
      <c r="NL253" s="42">
        <f t="shared" si="1354"/>
        <v>0</v>
      </c>
      <c r="NM253" s="42">
        <f t="shared" si="1355"/>
        <v>0</v>
      </c>
      <c r="NN253" s="42">
        <f t="shared" si="1356"/>
        <v>0</v>
      </c>
      <c r="NO253" s="42">
        <f t="shared" si="1357"/>
        <v>0</v>
      </c>
      <c r="NP253" s="43">
        <f t="shared" si="1398"/>
        <v>0</v>
      </c>
      <c r="NQ253" s="44">
        <f t="shared" si="1399"/>
        <v>0</v>
      </c>
      <c r="NR253" s="44">
        <f t="shared" si="1400"/>
        <v>0</v>
      </c>
      <c r="NS253" s="42">
        <f t="shared" si="1401"/>
        <v>0</v>
      </c>
      <c r="NT253" s="42">
        <f t="shared" si="1358"/>
        <v>0</v>
      </c>
      <c r="NU253" s="42">
        <f t="shared" si="1359"/>
        <v>0</v>
      </c>
      <c r="NV253" s="42">
        <f t="shared" si="1360"/>
        <v>0</v>
      </c>
      <c r="NW253" s="42">
        <f t="shared" si="1361"/>
        <v>0</v>
      </c>
      <c r="NX253" s="42">
        <f t="shared" si="1362"/>
        <v>0</v>
      </c>
      <c r="NY253" s="42">
        <f t="shared" si="1363"/>
        <v>0</v>
      </c>
      <c r="NZ253" s="42">
        <f t="shared" si="1364"/>
        <v>0</v>
      </c>
    </row>
    <row r="254" spans="2:390" ht="23.25" thickBot="1" x14ac:dyDescent="0.25">
      <c r="B254" s="116"/>
      <c r="C254" s="99"/>
      <c r="D254" s="34" t="str">
        <f t="shared" si="1402"/>
        <v>مرد</v>
      </c>
      <c r="E254" s="22"/>
      <c r="F254" s="9"/>
      <c r="G254" s="9"/>
      <c r="H254" s="9"/>
      <c r="I254" s="9"/>
      <c r="J254" s="9"/>
      <c r="K254" s="9"/>
      <c r="L254" s="20">
        <f t="shared" si="1365"/>
        <v>0</v>
      </c>
      <c r="M254" s="34">
        <v>0</v>
      </c>
      <c r="N254" s="34">
        <f t="shared" si="1366"/>
        <v>0</v>
      </c>
      <c r="O254" s="22"/>
      <c r="P254" s="9"/>
      <c r="Q254" s="20"/>
      <c r="R254" s="22"/>
      <c r="S254" s="9">
        <v>0</v>
      </c>
      <c r="T254" s="20"/>
      <c r="U254" s="22"/>
      <c r="V254" s="10"/>
      <c r="Y254" s="116"/>
      <c r="Z254" s="99"/>
      <c r="AA254" s="34" t="str">
        <f t="shared" si="1403"/>
        <v>مرد</v>
      </c>
      <c r="AB254" s="22"/>
      <c r="AC254" s="9"/>
      <c r="AD254" s="9"/>
      <c r="AE254" s="9"/>
      <c r="AF254" s="9"/>
      <c r="AG254" s="9"/>
      <c r="AH254" s="9"/>
      <c r="AI254" s="20">
        <f t="shared" si="1367"/>
        <v>0</v>
      </c>
      <c r="AJ254" s="34">
        <v>0</v>
      </c>
      <c r="AK254" s="34">
        <f t="shared" si="1368"/>
        <v>0</v>
      </c>
      <c r="AL254" s="22"/>
      <c r="AM254" s="9"/>
      <c r="AN254" s="20"/>
      <c r="AO254" s="22"/>
      <c r="AP254" s="9">
        <v>0</v>
      </c>
      <c r="AQ254" s="20"/>
      <c r="AR254" s="22"/>
      <c r="AS254" s="10"/>
      <c r="AV254" s="116"/>
      <c r="AW254" s="99"/>
      <c r="AX254" s="34" t="str">
        <f t="shared" si="1404"/>
        <v>مرد</v>
      </c>
      <c r="AY254" s="22"/>
      <c r="AZ254" s="9"/>
      <c r="BA254" s="9"/>
      <c r="BB254" s="9"/>
      <c r="BC254" s="9"/>
      <c r="BD254" s="9"/>
      <c r="BE254" s="9"/>
      <c r="BF254" s="20">
        <f t="shared" si="1369"/>
        <v>0</v>
      </c>
      <c r="BG254" s="34">
        <v>0</v>
      </c>
      <c r="BH254" s="34">
        <f t="shared" si="1370"/>
        <v>0</v>
      </c>
      <c r="BI254" s="22"/>
      <c r="BJ254" s="9"/>
      <c r="BK254" s="20"/>
      <c r="BL254" s="22"/>
      <c r="BM254" s="9">
        <v>0</v>
      </c>
      <c r="BN254" s="20"/>
      <c r="BO254" s="22"/>
      <c r="BP254" s="10"/>
      <c r="BS254" s="116"/>
      <c r="BT254" s="99"/>
      <c r="BU254" s="34" t="str">
        <f t="shared" si="1405"/>
        <v>مرد</v>
      </c>
      <c r="BV254" s="22"/>
      <c r="BW254" s="9"/>
      <c r="BX254" s="9"/>
      <c r="BY254" s="9"/>
      <c r="BZ254" s="9"/>
      <c r="CA254" s="9"/>
      <c r="CB254" s="9"/>
      <c r="CC254" s="20">
        <f t="shared" si="1371"/>
        <v>0</v>
      </c>
      <c r="CD254" s="34">
        <v>0</v>
      </c>
      <c r="CE254" s="34">
        <f t="shared" si="1372"/>
        <v>0</v>
      </c>
      <c r="CF254" s="22"/>
      <c r="CG254" s="9"/>
      <c r="CH254" s="20"/>
      <c r="CI254" s="22"/>
      <c r="CJ254" s="9">
        <v>0</v>
      </c>
      <c r="CK254" s="20"/>
      <c r="CL254" s="22"/>
      <c r="CM254" s="10"/>
      <c r="CP254" s="116"/>
      <c r="CQ254" s="99"/>
      <c r="CR254" s="34" t="str">
        <f t="shared" si="1406"/>
        <v>مرد</v>
      </c>
      <c r="CS254" s="22"/>
      <c r="CT254" s="9"/>
      <c r="CU254" s="9"/>
      <c r="CV254" s="9"/>
      <c r="CW254" s="9"/>
      <c r="CX254" s="9"/>
      <c r="CY254" s="9"/>
      <c r="CZ254" s="20">
        <f t="shared" si="1373"/>
        <v>0</v>
      </c>
      <c r="DA254" s="34">
        <v>0</v>
      </c>
      <c r="DB254" s="34">
        <f t="shared" si="1374"/>
        <v>0</v>
      </c>
      <c r="DC254" s="22"/>
      <c r="DD254" s="9"/>
      <c r="DE254" s="20"/>
      <c r="DF254" s="22"/>
      <c r="DG254" s="9">
        <v>0</v>
      </c>
      <c r="DH254" s="20"/>
      <c r="DI254" s="22"/>
      <c r="DJ254" s="10"/>
      <c r="DM254" s="116"/>
      <c r="DN254" s="99"/>
      <c r="DO254" s="34" t="str">
        <f t="shared" si="1407"/>
        <v>مرد</v>
      </c>
      <c r="DP254" s="22"/>
      <c r="DQ254" s="9"/>
      <c r="DR254" s="9"/>
      <c r="DS254" s="9"/>
      <c r="DT254" s="9"/>
      <c r="DU254" s="9"/>
      <c r="DV254" s="9"/>
      <c r="DW254" s="20">
        <f t="shared" si="1375"/>
        <v>0</v>
      </c>
      <c r="DX254" s="34">
        <v>0</v>
      </c>
      <c r="DY254" s="34">
        <f t="shared" si="1376"/>
        <v>0</v>
      </c>
      <c r="DZ254" s="22"/>
      <c r="EA254" s="9"/>
      <c r="EB254" s="20"/>
      <c r="EC254" s="22"/>
      <c r="ED254" s="9">
        <v>0</v>
      </c>
      <c r="EE254" s="20"/>
      <c r="EF254" s="22"/>
      <c r="EG254" s="10"/>
      <c r="EJ254" s="116"/>
      <c r="EK254" s="99"/>
      <c r="EL254" s="34" t="str">
        <f t="shared" si="1408"/>
        <v>مرد</v>
      </c>
      <c r="EM254" s="22"/>
      <c r="EN254" s="9"/>
      <c r="EO254" s="9"/>
      <c r="EP254" s="9"/>
      <c r="EQ254" s="9"/>
      <c r="ER254" s="9"/>
      <c r="ES254" s="9"/>
      <c r="ET254" s="20">
        <f t="shared" si="1377"/>
        <v>0</v>
      </c>
      <c r="EU254" s="34">
        <v>0</v>
      </c>
      <c r="EV254" s="34">
        <f t="shared" si="1378"/>
        <v>0</v>
      </c>
      <c r="EW254" s="22"/>
      <c r="EX254" s="9"/>
      <c r="EY254" s="20"/>
      <c r="EZ254" s="22"/>
      <c r="FA254" s="9">
        <v>0</v>
      </c>
      <c r="FB254" s="20"/>
      <c r="FC254" s="22"/>
      <c r="FD254" s="10"/>
      <c r="FG254" s="116"/>
      <c r="FH254" s="99"/>
      <c r="FI254" s="34" t="str">
        <f t="shared" si="1409"/>
        <v>مرد</v>
      </c>
      <c r="FJ254" s="22"/>
      <c r="FK254" s="9"/>
      <c r="FL254" s="9"/>
      <c r="FM254" s="9"/>
      <c r="FN254" s="9"/>
      <c r="FO254" s="9"/>
      <c r="FP254" s="9"/>
      <c r="FQ254" s="20">
        <f t="shared" si="1379"/>
        <v>0</v>
      </c>
      <c r="FR254" s="34">
        <v>0</v>
      </c>
      <c r="FS254" s="34">
        <f t="shared" si="1380"/>
        <v>0</v>
      </c>
      <c r="FT254" s="22"/>
      <c r="FU254" s="9"/>
      <c r="FV254" s="20"/>
      <c r="FW254" s="22"/>
      <c r="FX254" s="9">
        <v>0</v>
      </c>
      <c r="FY254" s="20"/>
      <c r="FZ254" s="22"/>
      <c r="GA254" s="10"/>
      <c r="GD254" s="116"/>
      <c r="GE254" s="99"/>
      <c r="GF254" s="34" t="str">
        <f t="shared" si="1410"/>
        <v>مرد</v>
      </c>
      <c r="GG254" s="22"/>
      <c r="GH254" s="9"/>
      <c r="GI254" s="9"/>
      <c r="GJ254" s="9"/>
      <c r="GK254" s="9"/>
      <c r="GL254" s="9"/>
      <c r="GM254" s="9"/>
      <c r="GN254" s="20">
        <f t="shared" si="1381"/>
        <v>0</v>
      </c>
      <c r="GO254" s="34">
        <v>0</v>
      </c>
      <c r="GP254" s="34">
        <f t="shared" si="1382"/>
        <v>0</v>
      </c>
      <c r="GQ254" s="22"/>
      <c r="GR254" s="9"/>
      <c r="GS254" s="20"/>
      <c r="GT254" s="22"/>
      <c r="GU254" s="9">
        <v>0</v>
      </c>
      <c r="GV254" s="20"/>
      <c r="GW254" s="22"/>
      <c r="GX254" s="10"/>
      <c r="HA254" s="116"/>
      <c r="HB254" s="99"/>
      <c r="HC254" s="34" t="str">
        <f t="shared" si="1411"/>
        <v>مرد</v>
      </c>
      <c r="HD254" s="22"/>
      <c r="HE254" s="9"/>
      <c r="HF254" s="9"/>
      <c r="HG254" s="9"/>
      <c r="HH254" s="9"/>
      <c r="HI254" s="9"/>
      <c r="HJ254" s="9"/>
      <c r="HK254" s="20">
        <f t="shared" si="1383"/>
        <v>0</v>
      </c>
      <c r="HL254" s="34">
        <v>0</v>
      </c>
      <c r="HM254" s="34">
        <f t="shared" si="1384"/>
        <v>0</v>
      </c>
      <c r="HN254" s="22"/>
      <c r="HO254" s="9"/>
      <c r="HP254" s="20"/>
      <c r="HQ254" s="22"/>
      <c r="HR254" s="9">
        <v>0</v>
      </c>
      <c r="HS254" s="20"/>
      <c r="HT254" s="22"/>
      <c r="HU254" s="10"/>
      <c r="HX254" s="116"/>
      <c r="HY254" s="99"/>
      <c r="HZ254" s="34" t="str">
        <f t="shared" si="1412"/>
        <v>مرد</v>
      </c>
      <c r="IA254" s="22"/>
      <c r="IB254" s="9"/>
      <c r="IC254" s="9"/>
      <c r="ID254" s="9"/>
      <c r="IE254" s="9"/>
      <c r="IF254" s="9"/>
      <c r="IG254" s="9"/>
      <c r="IH254" s="20">
        <f t="shared" si="1385"/>
        <v>0</v>
      </c>
      <c r="II254" s="34">
        <v>0</v>
      </c>
      <c r="IJ254" s="34">
        <f t="shared" si="1386"/>
        <v>0</v>
      </c>
      <c r="IK254" s="22"/>
      <c r="IL254" s="9"/>
      <c r="IM254" s="20"/>
      <c r="IN254" s="22"/>
      <c r="IO254" s="9">
        <v>0</v>
      </c>
      <c r="IP254" s="20"/>
      <c r="IQ254" s="22"/>
      <c r="IR254" s="10"/>
      <c r="IU254" s="116"/>
      <c r="IV254" s="99"/>
      <c r="IW254" s="34" t="str">
        <f t="shared" si="1413"/>
        <v>مرد</v>
      </c>
      <c r="IX254" s="22"/>
      <c r="IY254" s="9"/>
      <c r="IZ254" s="9"/>
      <c r="JA254" s="9"/>
      <c r="JB254" s="9"/>
      <c r="JC254" s="9"/>
      <c r="JD254" s="9"/>
      <c r="JE254" s="20">
        <f t="shared" si="1387"/>
        <v>0</v>
      </c>
      <c r="JF254" s="34">
        <v>0</v>
      </c>
      <c r="JG254" s="34">
        <f t="shared" si="1388"/>
        <v>0</v>
      </c>
      <c r="JH254" s="22"/>
      <c r="JI254" s="9"/>
      <c r="JJ254" s="20"/>
      <c r="JK254" s="22"/>
      <c r="JL254" s="9">
        <v>0</v>
      </c>
      <c r="JM254" s="20"/>
      <c r="JN254" s="22"/>
      <c r="JO254" s="10"/>
      <c r="JR254" s="116"/>
      <c r="JS254" s="99"/>
      <c r="JT254" s="34" t="str">
        <f t="shared" si="1414"/>
        <v>مرد</v>
      </c>
      <c r="JU254" s="22"/>
      <c r="JV254" s="9"/>
      <c r="JW254" s="9"/>
      <c r="JX254" s="9"/>
      <c r="JY254" s="9"/>
      <c r="JZ254" s="9"/>
      <c r="KA254" s="9"/>
      <c r="KB254" s="20">
        <f t="shared" si="1389"/>
        <v>0</v>
      </c>
      <c r="KC254" s="34">
        <v>0</v>
      </c>
      <c r="KD254" s="34">
        <f t="shared" si="1390"/>
        <v>0</v>
      </c>
      <c r="KE254" s="22"/>
      <c r="KF254" s="9"/>
      <c r="KG254" s="20"/>
      <c r="KH254" s="22"/>
      <c r="KI254" s="9">
        <v>0</v>
      </c>
      <c r="KJ254" s="20"/>
      <c r="KK254" s="22"/>
      <c r="KL254" s="10"/>
      <c r="KO254" s="116"/>
      <c r="KP254" s="99"/>
      <c r="KQ254" s="34" t="str">
        <f t="shared" si="1415"/>
        <v>مرد</v>
      </c>
      <c r="KR254" s="22"/>
      <c r="KS254" s="9"/>
      <c r="KT254" s="9"/>
      <c r="KU254" s="9"/>
      <c r="KV254" s="9"/>
      <c r="KW254" s="9"/>
      <c r="KX254" s="9"/>
      <c r="KY254" s="20">
        <f t="shared" si="1391"/>
        <v>0</v>
      </c>
      <c r="KZ254" s="34">
        <v>0</v>
      </c>
      <c r="LA254" s="34">
        <f t="shared" si="1392"/>
        <v>0</v>
      </c>
      <c r="LB254" s="22"/>
      <c r="LC254" s="9"/>
      <c r="LD254" s="20"/>
      <c r="LE254" s="22"/>
      <c r="LF254" s="9">
        <v>0</v>
      </c>
      <c r="LG254" s="20"/>
      <c r="LH254" s="22"/>
      <c r="LI254" s="10"/>
      <c r="LL254" s="116"/>
      <c r="LM254" s="99"/>
      <c r="LN254" s="34" t="str">
        <f t="shared" si="1416"/>
        <v>مرد</v>
      </c>
      <c r="LO254" s="22"/>
      <c r="LP254" s="9"/>
      <c r="LQ254" s="9"/>
      <c r="LR254" s="9"/>
      <c r="LS254" s="9"/>
      <c r="LT254" s="9"/>
      <c r="LU254" s="9"/>
      <c r="LV254" s="20">
        <f t="shared" si="1393"/>
        <v>0</v>
      </c>
      <c r="LW254" s="34">
        <v>0</v>
      </c>
      <c r="LX254" s="34">
        <f t="shared" si="1394"/>
        <v>0</v>
      </c>
      <c r="LY254" s="22"/>
      <c r="LZ254" s="9"/>
      <c r="MA254" s="20"/>
      <c r="MB254" s="22"/>
      <c r="MC254" s="9">
        <v>0</v>
      </c>
      <c r="MD254" s="20"/>
      <c r="ME254" s="22"/>
      <c r="MF254" s="10"/>
      <c r="MI254" s="116"/>
      <c r="MJ254" s="99"/>
      <c r="MK254" s="34" t="str">
        <f t="shared" si="1417"/>
        <v>مرد</v>
      </c>
      <c r="ML254" s="22"/>
      <c r="MM254" s="9"/>
      <c r="MN254" s="9"/>
      <c r="MO254" s="9"/>
      <c r="MP254" s="9"/>
      <c r="MQ254" s="9"/>
      <c r="MR254" s="9"/>
      <c r="MS254" s="20">
        <f t="shared" si="1395"/>
        <v>0</v>
      </c>
      <c r="MT254" s="34">
        <v>0</v>
      </c>
      <c r="MU254" s="34">
        <f t="shared" si="1396"/>
        <v>0</v>
      </c>
      <c r="MV254" s="22"/>
      <c r="MW254" s="9"/>
      <c r="MX254" s="20"/>
      <c r="MY254" s="22"/>
      <c r="MZ254" s="9">
        <v>0</v>
      </c>
      <c r="NA254" s="20"/>
      <c r="NB254" s="22"/>
      <c r="NC254" s="10"/>
      <c r="NF254" s="116"/>
      <c r="NG254" s="99"/>
      <c r="NH254" s="34" t="str">
        <f t="shared" si="1418"/>
        <v>مرد</v>
      </c>
      <c r="NI254" s="42">
        <f t="shared" si="1397"/>
        <v>0</v>
      </c>
      <c r="NJ254" s="42">
        <f t="shared" si="1352"/>
        <v>0</v>
      </c>
      <c r="NK254" s="42">
        <f t="shared" si="1353"/>
        <v>0</v>
      </c>
      <c r="NL254" s="42">
        <f t="shared" si="1354"/>
        <v>0</v>
      </c>
      <c r="NM254" s="42">
        <f t="shared" si="1355"/>
        <v>0</v>
      </c>
      <c r="NN254" s="42">
        <f t="shared" si="1356"/>
        <v>0</v>
      </c>
      <c r="NO254" s="42">
        <f t="shared" si="1357"/>
        <v>0</v>
      </c>
      <c r="NP254" s="46">
        <f t="shared" si="1398"/>
        <v>0</v>
      </c>
      <c r="NQ254" s="44">
        <f t="shared" si="1399"/>
        <v>0</v>
      </c>
      <c r="NR254" s="47">
        <f t="shared" si="1400"/>
        <v>0</v>
      </c>
      <c r="NS254" s="42">
        <f t="shared" si="1401"/>
        <v>0</v>
      </c>
      <c r="NT254" s="42">
        <f t="shared" si="1358"/>
        <v>0</v>
      </c>
      <c r="NU254" s="42">
        <f t="shared" si="1359"/>
        <v>0</v>
      </c>
      <c r="NV254" s="42">
        <f t="shared" si="1360"/>
        <v>0</v>
      </c>
      <c r="NW254" s="42">
        <f t="shared" si="1361"/>
        <v>0</v>
      </c>
      <c r="NX254" s="42">
        <f t="shared" si="1362"/>
        <v>0</v>
      </c>
      <c r="NY254" s="42">
        <f t="shared" si="1363"/>
        <v>0</v>
      </c>
      <c r="NZ254" s="42">
        <f t="shared" si="1364"/>
        <v>0</v>
      </c>
    </row>
    <row r="255" spans="2:390" ht="23.25" thickBot="1" x14ac:dyDescent="0.25">
      <c r="B255" s="116"/>
      <c r="C255" s="98" t="s">
        <v>27</v>
      </c>
      <c r="D255" s="33" t="str">
        <f t="shared" si="1402"/>
        <v>زن</v>
      </c>
      <c r="E255" s="21"/>
      <c r="F255" s="1"/>
      <c r="G255" s="1"/>
      <c r="H255" s="1"/>
      <c r="I255" s="1"/>
      <c r="J255" s="1"/>
      <c r="K255" s="1"/>
      <c r="L255" s="19">
        <f t="shared" si="1365"/>
        <v>0</v>
      </c>
      <c r="M255" s="33">
        <v>0</v>
      </c>
      <c r="N255" s="33">
        <f t="shared" si="1366"/>
        <v>0</v>
      </c>
      <c r="O255" s="21"/>
      <c r="P255" s="1"/>
      <c r="Q255" s="19"/>
      <c r="R255" s="25"/>
      <c r="S255" s="1"/>
      <c r="T255" s="19"/>
      <c r="U255" s="21"/>
      <c r="V255" s="6"/>
      <c r="Y255" s="116"/>
      <c r="Z255" s="98" t="s">
        <v>27</v>
      </c>
      <c r="AA255" s="33" t="str">
        <f t="shared" si="1403"/>
        <v>زن</v>
      </c>
      <c r="AB255" s="21"/>
      <c r="AC255" s="1"/>
      <c r="AD255" s="1"/>
      <c r="AE255" s="1"/>
      <c r="AF255" s="1"/>
      <c r="AG255" s="1"/>
      <c r="AH255" s="1"/>
      <c r="AI255" s="19">
        <f t="shared" si="1367"/>
        <v>0</v>
      </c>
      <c r="AJ255" s="33">
        <v>0</v>
      </c>
      <c r="AK255" s="33">
        <f t="shared" si="1368"/>
        <v>0</v>
      </c>
      <c r="AL255" s="21"/>
      <c r="AM255" s="1"/>
      <c r="AN255" s="19"/>
      <c r="AO255" s="25"/>
      <c r="AP255" s="1"/>
      <c r="AQ255" s="19"/>
      <c r="AR255" s="21"/>
      <c r="AS255" s="6"/>
      <c r="AV255" s="116"/>
      <c r="AW255" s="98" t="s">
        <v>27</v>
      </c>
      <c r="AX255" s="33" t="str">
        <f t="shared" si="1404"/>
        <v>زن</v>
      </c>
      <c r="AY255" s="21"/>
      <c r="AZ255" s="1"/>
      <c r="BA255" s="1"/>
      <c r="BB255" s="1"/>
      <c r="BC255" s="1"/>
      <c r="BD255" s="1"/>
      <c r="BE255" s="1"/>
      <c r="BF255" s="19">
        <f t="shared" si="1369"/>
        <v>0</v>
      </c>
      <c r="BG255" s="33">
        <v>0</v>
      </c>
      <c r="BH255" s="33">
        <f t="shared" si="1370"/>
        <v>0</v>
      </c>
      <c r="BI255" s="21"/>
      <c r="BJ255" s="1"/>
      <c r="BK255" s="19"/>
      <c r="BL255" s="25"/>
      <c r="BM255" s="1"/>
      <c r="BN255" s="19"/>
      <c r="BO255" s="21"/>
      <c r="BP255" s="6"/>
      <c r="BS255" s="116"/>
      <c r="BT255" s="98" t="s">
        <v>27</v>
      </c>
      <c r="BU255" s="33" t="str">
        <f t="shared" si="1405"/>
        <v>زن</v>
      </c>
      <c r="BV255" s="21"/>
      <c r="BW255" s="1"/>
      <c r="BX255" s="1"/>
      <c r="BY255" s="1"/>
      <c r="BZ255" s="1"/>
      <c r="CA255" s="1"/>
      <c r="CB255" s="1"/>
      <c r="CC255" s="19">
        <f t="shared" si="1371"/>
        <v>0</v>
      </c>
      <c r="CD255" s="33">
        <v>0</v>
      </c>
      <c r="CE255" s="33">
        <f t="shared" si="1372"/>
        <v>0</v>
      </c>
      <c r="CF255" s="21"/>
      <c r="CG255" s="1"/>
      <c r="CH255" s="19"/>
      <c r="CI255" s="25"/>
      <c r="CJ255" s="1"/>
      <c r="CK255" s="19"/>
      <c r="CL255" s="21"/>
      <c r="CM255" s="6"/>
      <c r="CP255" s="116"/>
      <c r="CQ255" s="98" t="s">
        <v>27</v>
      </c>
      <c r="CR255" s="33" t="str">
        <f t="shared" si="1406"/>
        <v>زن</v>
      </c>
      <c r="CS255" s="21"/>
      <c r="CT255" s="1"/>
      <c r="CU255" s="1"/>
      <c r="CV255" s="1"/>
      <c r="CW255" s="1"/>
      <c r="CX255" s="1"/>
      <c r="CY255" s="1"/>
      <c r="CZ255" s="19">
        <f t="shared" si="1373"/>
        <v>0</v>
      </c>
      <c r="DA255" s="33">
        <v>0</v>
      </c>
      <c r="DB255" s="33">
        <f t="shared" si="1374"/>
        <v>0</v>
      </c>
      <c r="DC255" s="21"/>
      <c r="DD255" s="1"/>
      <c r="DE255" s="19"/>
      <c r="DF255" s="25"/>
      <c r="DG255" s="1"/>
      <c r="DH255" s="19"/>
      <c r="DI255" s="21"/>
      <c r="DJ255" s="6"/>
      <c r="DM255" s="116"/>
      <c r="DN255" s="98" t="s">
        <v>27</v>
      </c>
      <c r="DO255" s="33" t="str">
        <f t="shared" si="1407"/>
        <v>زن</v>
      </c>
      <c r="DP255" s="21"/>
      <c r="DQ255" s="1"/>
      <c r="DR255" s="1"/>
      <c r="DS255" s="1"/>
      <c r="DT255" s="1"/>
      <c r="DU255" s="1"/>
      <c r="DV255" s="1"/>
      <c r="DW255" s="19">
        <f t="shared" si="1375"/>
        <v>0</v>
      </c>
      <c r="DX255" s="33">
        <v>0</v>
      </c>
      <c r="DY255" s="33">
        <f t="shared" si="1376"/>
        <v>0</v>
      </c>
      <c r="DZ255" s="21"/>
      <c r="EA255" s="1"/>
      <c r="EB255" s="19"/>
      <c r="EC255" s="25"/>
      <c r="ED255" s="1"/>
      <c r="EE255" s="19"/>
      <c r="EF255" s="21"/>
      <c r="EG255" s="6"/>
      <c r="EJ255" s="116"/>
      <c r="EK255" s="98" t="s">
        <v>27</v>
      </c>
      <c r="EL255" s="33" t="str">
        <f t="shared" si="1408"/>
        <v>زن</v>
      </c>
      <c r="EM255" s="21"/>
      <c r="EN255" s="1"/>
      <c r="EO255" s="1"/>
      <c r="EP255" s="1"/>
      <c r="EQ255" s="1"/>
      <c r="ER255" s="1"/>
      <c r="ES255" s="1"/>
      <c r="ET255" s="19">
        <f t="shared" si="1377"/>
        <v>0</v>
      </c>
      <c r="EU255" s="33">
        <v>0</v>
      </c>
      <c r="EV255" s="33">
        <f t="shared" si="1378"/>
        <v>0</v>
      </c>
      <c r="EW255" s="21"/>
      <c r="EX255" s="1"/>
      <c r="EY255" s="19"/>
      <c r="EZ255" s="25"/>
      <c r="FA255" s="1"/>
      <c r="FB255" s="19"/>
      <c r="FC255" s="21"/>
      <c r="FD255" s="6"/>
      <c r="FG255" s="116"/>
      <c r="FH255" s="98" t="s">
        <v>27</v>
      </c>
      <c r="FI255" s="33" t="str">
        <f t="shared" si="1409"/>
        <v>زن</v>
      </c>
      <c r="FJ255" s="21"/>
      <c r="FK255" s="1"/>
      <c r="FL255" s="1"/>
      <c r="FM255" s="1"/>
      <c r="FN255" s="1"/>
      <c r="FO255" s="1"/>
      <c r="FP255" s="1"/>
      <c r="FQ255" s="19">
        <f t="shared" si="1379"/>
        <v>0</v>
      </c>
      <c r="FR255" s="33">
        <v>0</v>
      </c>
      <c r="FS255" s="33">
        <f t="shared" si="1380"/>
        <v>0</v>
      </c>
      <c r="FT255" s="21"/>
      <c r="FU255" s="1"/>
      <c r="FV255" s="19"/>
      <c r="FW255" s="25"/>
      <c r="FX255" s="1"/>
      <c r="FY255" s="19"/>
      <c r="FZ255" s="21"/>
      <c r="GA255" s="6"/>
      <c r="GD255" s="116"/>
      <c r="GE255" s="98" t="s">
        <v>27</v>
      </c>
      <c r="GF255" s="33" t="str">
        <f t="shared" si="1410"/>
        <v>زن</v>
      </c>
      <c r="GG255" s="21"/>
      <c r="GH255" s="1"/>
      <c r="GI255" s="1"/>
      <c r="GJ255" s="1"/>
      <c r="GK255" s="1"/>
      <c r="GL255" s="1"/>
      <c r="GM255" s="1"/>
      <c r="GN255" s="19">
        <f t="shared" si="1381"/>
        <v>0</v>
      </c>
      <c r="GO255" s="33">
        <v>0</v>
      </c>
      <c r="GP255" s="33">
        <f t="shared" si="1382"/>
        <v>0</v>
      </c>
      <c r="GQ255" s="21"/>
      <c r="GR255" s="1"/>
      <c r="GS255" s="19"/>
      <c r="GT255" s="25"/>
      <c r="GU255" s="1"/>
      <c r="GV255" s="19"/>
      <c r="GW255" s="21"/>
      <c r="GX255" s="6"/>
      <c r="HA255" s="116"/>
      <c r="HB255" s="98" t="s">
        <v>27</v>
      </c>
      <c r="HC255" s="33" t="str">
        <f t="shared" si="1411"/>
        <v>زن</v>
      </c>
      <c r="HD255" s="21"/>
      <c r="HE255" s="1"/>
      <c r="HF255" s="1"/>
      <c r="HG255" s="1"/>
      <c r="HH255" s="1"/>
      <c r="HI255" s="1"/>
      <c r="HJ255" s="1"/>
      <c r="HK255" s="19">
        <f t="shared" si="1383"/>
        <v>0</v>
      </c>
      <c r="HL255" s="33">
        <v>0</v>
      </c>
      <c r="HM255" s="33">
        <f t="shared" si="1384"/>
        <v>0</v>
      </c>
      <c r="HN255" s="21"/>
      <c r="HO255" s="1"/>
      <c r="HP255" s="19"/>
      <c r="HQ255" s="25"/>
      <c r="HR255" s="1"/>
      <c r="HS255" s="19"/>
      <c r="HT255" s="21"/>
      <c r="HU255" s="6"/>
      <c r="HX255" s="116"/>
      <c r="HY255" s="98" t="s">
        <v>27</v>
      </c>
      <c r="HZ255" s="33" t="str">
        <f t="shared" si="1412"/>
        <v>زن</v>
      </c>
      <c r="IA255" s="21"/>
      <c r="IB255" s="1"/>
      <c r="IC255" s="1"/>
      <c r="ID255" s="1"/>
      <c r="IE255" s="1"/>
      <c r="IF255" s="1"/>
      <c r="IG255" s="1"/>
      <c r="IH255" s="19">
        <f t="shared" si="1385"/>
        <v>0</v>
      </c>
      <c r="II255" s="33">
        <v>0</v>
      </c>
      <c r="IJ255" s="33">
        <f t="shared" si="1386"/>
        <v>0</v>
      </c>
      <c r="IK255" s="21"/>
      <c r="IL255" s="1"/>
      <c r="IM255" s="19"/>
      <c r="IN255" s="25"/>
      <c r="IO255" s="1"/>
      <c r="IP255" s="19"/>
      <c r="IQ255" s="21"/>
      <c r="IR255" s="6"/>
      <c r="IU255" s="116"/>
      <c r="IV255" s="98" t="s">
        <v>27</v>
      </c>
      <c r="IW255" s="33" t="str">
        <f t="shared" si="1413"/>
        <v>زن</v>
      </c>
      <c r="IX255" s="21"/>
      <c r="IY255" s="1"/>
      <c r="IZ255" s="1"/>
      <c r="JA255" s="1"/>
      <c r="JB255" s="1"/>
      <c r="JC255" s="1"/>
      <c r="JD255" s="1"/>
      <c r="JE255" s="19">
        <f t="shared" si="1387"/>
        <v>0</v>
      </c>
      <c r="JF255" s="33">
        <v>0</v>
      </c>
      <c r="JG255" s="33">
        <f t="shared" si="1388"/>
        <v>0</v>
      </c>
      <c r="JH255" s="21"/>
      <c r="JI255" s="1"/>
      <c r="JJ255" s="19"/>
      <c r="JK255" s="25"/>
      <c r="JL255" s="1"/>
      <c r="JM255" s="19"/>
      <c r="JN255" s="21"/>
      <c r="JO255" s="6"/>
      <c r="JR255" s="116"/>
      <c r="JS255" s="98" t="s">
        <v>27</v>
      </c>
      <c r="JT255" s="33" t="str">
        <f t="shared" si="1414"/>
        <v>زن</v>
      </c>
      <c r="JU255" s="21"/>
      <c r="JV255" s="1"/>
      <c r="JW255" s="1"/>
      <c r="JX255" s="1"/>
      <c r="JY255" s="1"/>
      <c r="JZ255" s="1"/>
      <c r="KA255" s="1"/>
      <c r="KB255" s="19">
        <f t="shared" si="1389"/>
        <v>0</v>
      </c>
      <c r="KC255" s="33">
        <v>0</v>
      </c>
      <c r="KD255" s="33">
        <f t="shared" si="1390"/>
        <v>0</v>
      </c>
      <c r="KE255" s="21"/>
      <c r="KF255" s="1"/>
      <c r="KG255" s="19"/>
      <c r="KH255" s="25"/>
      <c r="KI255" s="1"/>
      <c r="KJ255" s="19"/>
      <c r="KK255" s="21"/>
      <c r="KL255" s="6"/>
      <c r="KO255" s="116"/>
      <c r="KP255" s="98" t="s">
        <v>27</v>
      </c>
      <c r="KQ255" s="33" t="str">
        <f t="shared" si="1415"/>
        <v>زن</v>
      </c>
      <c r="KR255" s="21"/>
      <c r="KS255" s="1"/>
      <c r="KT255" s="1"/>
      <c r="KU255" s="1"/>
      <c r="KV255" s="1"/>
      <c r="KW255" s="1"/>
      <c r="KX255" s="1"/>
      <c r="KY255" s="19">
        <f t="shared" si="1391"/>
        <v>0</v>
      </c>
      <c r="KZ255" s="33">
        <v>0</v>
      </c>
      <c r="LA255" s="33">
        <f t="shared" si="1392"/>
        <v>0</v>
      </c>
      <c r="LB255" s="21"/>
      <c r="LC255" s="1"/>
      <c r="LD255" s="19"/>
      <c r="LE255" s="25"/>
      <c r="LF255" s="1"/>
      <c r="LG255" s="19"/>
      <c r="LH255" s="21"/>
      <c r="LI255" s="6"/>
      <c r="LL255" s="116"/>
      <c r="LM255" s="98" t="s">
        <v>27</v>
      </c>
      <c r="LN255" s="33" t="str">
        <f t="shared" si="1416"/>
        <v>زن</v>
      </c>
      <c r="LO255" s="21"/>
      <c r="LP255" s="1"/>
      <c r="LQ255" s="1"/>
      <c r="LR255" s="1"/>
      <c r="LS255" s="1"/>
      <c r="LT255" s="1"/>
      <c r="LU255" s="1"/>
      <c r="LV255" s="19">
        <f t="shared" si="1393"/>
        <v>0</v>
      </c>
      <c r="LW255" s="33">
        <v>0</v>
      </c>
      <c r="LX255" s="33">
        <f t="shared" si="1394"/>
        <v>0</v>
      </c>
      <c r="LY255" s="21"/>
      <c r="LZ255" s="1"/>
      <c r="MA255" s="19"/>
      <c r="MB255" s="25"/>
      <c r="MC255" s="1"/>
      <c r="MD255" s="19"/>
      <c r="ME255" s="21"/>
      <c r="MF255" s="6"/>
      <c r="MI255" s="116"/>
      <c r="MJ255" s="98" t="s">
        <v>27</v>
      </c>
      <c r="MK255" s="33" t="str">
        <f t="shared" si="1417"/>
        <v>زن</v>
      </c>
      <c r="ML255" s="21"/>
      <c r="MM255" s="1"/>
      <c r="MN255" s="1"/>
      <c r="MO255" s="1"/>
      <c r="MP255" s="1"/>
      <c r="MQ255" s="1"/>
      <c r="MR255" s="1"/>
      <c r="MS255" s="19">
        <f t="shared" si="1395"/>
        <v>0</v>
      </c>
      <c r="MT255" s="33">
        <v>0</v>
      </c>
      <c r="MU255" s="33">
        <f t="shared" si="1396"/>
        <v>0</v>
      </c>
      <c r="MV255" s="21"/>
      <c r="MW255" s="1"/>
      <c r="MX255" s="19"/>
      <c r="MY255" s="25"/>
      <c r="MZ255" s="1"/>
      <c r="NA255" s="19"/>
      <c r="NB255" s="21"/>
      <c r="NC255" s="6"/>
      <c r="NF255" s="116"/>
      <c r="NG255" s="98" t="s">
        <v>27</v>
      </c>
      <c r="NH255" s="33" t="str">
        <f t="shared" si="1418"/>
        <v>زن</v>
      </c>
      <c r="NI255" s="42">
        <f t="shared" si="1397"/>
        <v>0</v>
      </c>
      <c r="NJ255" s="42">
        <f t="shared" si="1352"/>
        <v>0</v>
      </c>
      <c r="NK255" s="42">
        <f t="shared" si="1353"/>
        <v>0</v>
      </c>
      <c r="NL255" s="42">
        <f t="shared" si="1354"/>
        <v>0</v>
      </c>
      <c r="NM255" s="42">
        <f t="shared" si="1355"/>
        <v>0</v>
      </c>
      <c r="NN255" s="42">
        <f t="shared" si="1356"/>
        <v>0</v>
      </c>
      <c r="NO255" s="42">
        <f t="shared" si="1357"/>
        <v>0</v>
      </c>
      <c r="NP255" s="43">
        <f t="shared" si="1398"/>
        <v>0</v>
      </c>
      <c r="NQ255" s="44">
        <f t="shared" si="1399"/>
        <v>0</v>
      </c>
      <c r="NR255" s="44">
        <f t="shared" si="1400"/>
        <v>0</v>
      </c>
      <c r="NS255" s="42">
        <f t="shared" si="1401"/>
        <v>0</v>
      </c>
      <c r="NT255" s="42">
        <f t="shared" si="1358"/>
        <v>0</v>
      </c>
      <c r="NU255" s="42">
        <f t="shared" si="1359"/>
        <v>0</v>
      </c>
      <c r="NV255" s="42">
        <f t="shared" si="1360"/>
        <v>0</v>
      </c>
      <c r="NW255" s="42">
        <f t="shared" si="1361"/>
        <v>0</v>
      </c>
      <c r="NX255" s="42">
        <f t="shared" si="1362"/>
        <v>0</v>
      </c>
      <c r="NY255" s="42">
        <f t="shared" si="1363"/>
        <v>0</v>
      </c>
      <c r="NZ255" s="42">
        <f t="shared" si="1364"/>
        <v>0</v>
      </c>
    </row>
    <row r="256" spans="2:390" ht="23.25" thickBot="1" x14ac:dyDescent="0.25">
      <c r="B256" s="116"/>
      <c r="C256" s="99"/>
      <c r="D256" s="34" t="str">
        <f t="shared" si="1402"/>
        <v>مرد</v>
      </c>
      <c r="E256" s="22"/>
      <c r="F256" s="9"/>
      <c r="G256" s="9"/>
      <c r="H256" s="9"/>
      <c r="I256" s="9"/>
      <c r="J256" s="9"/>
      <c r="K256" s="9"/>
      <c r="L256" s="20">
        <f t="shared" si="1365"/>
        <v>0</v>
      </c>
      <c r="M256" s="34"/>
      <c r="N256" s="34">
        <f t="shared" si="1366"/>
        <v>0</v>
      </c>
      <c r="O256" s="22"/>
      <c r="P256" s="9"/>
      <c r="Q256" s="20"/>
      <c r="R256" s="26"/>
      <c r="S256" s="9"/>
      <c r="T256" s="20"/>
      <c r="U256" s="22"/>
      <c r="V256" s="10"/>
      <c r="Y256" s="116"/>
      <c r="Z256" s="99"/>
      <c r="AA256" s="34" t="str">
        <f t="shared" si="1403"/>
        <v>مرد</v>
      </c>
      <c r="AB256" s="22"/>
      <c r="AC256" s="9"/>
      <c r="AD256" s="9"/>
      <c r="AE256" s="9"/>
      <c r="AF256" s="9"/>
      <c r="AG256" s="9"/>
      <c r="AH256" s="9"/>
      <c r="AI256" s="20">
        <f t="shared" si="1367"/>
        <v>0</v>
      </c>
      <c r="AJ256" s="34"/>
      <c r="AK256" s="34">
        <f t="shared" si="1368"/>
        <v>0</v>
      </c>
      <c r="AL256" s="22"/>
      <c r="AM256" s="9"/>
      <c r="AN256" s="20"/>
      <c r="AO256" s="26"/>
      <c r="AP256" s="9"/>
      <c r="AQ256" s="20"/>
      <c r="AR256" s="22"/>
      <c r="AS256" s="10"/>
      <c r="AV256" s="116"/>
      <c r="AW256" s="99"/>
      <c r="AX256" s="34" t="str">
        <f t="shared" si="1404"/>
        <v>مرد</v>
      </c>
      <c r="AY256" s="22"/>
      <c r="AZ256" s="9"/>
      <c r="BA256" s="9"/>
      <c r="BB256" s="9"/>
      <c r="BC256" s="9"/>
      <c r="BD256" s="9"/>
      <c r="BE256" s="9"/>
      <c r="BF256" s="20">
        <f t="shared" si="1369"/>
        <v>0</v>
      </c>
      <c r="BG256" s="34"/>
      <c r="BH256" s="34">
        <f t="shared" si="1370"/>
        <v>0</v>
      </c>
      <c r="BI256" s="22"/>
      <c r="BJ256" s="9"/>
      <c r="BK256" s="20"/>
      <c r="BL256" s="26"/>
      <c r="BM256" s="9"/>
      <c r="BN256" s="20"/>
      <c r="BO256" s="22"/>
      <c r="BP256" s="10"/>
      <c r="BS256" s="116"/>
      <c r="BT256" s="99"/>
      <c r="BU256" s="34" t="str">
        <f t="shared" si="1405"/>
        <v>مرد</v>
      </c>
      <c r="BV256" s="22"/>
      <c r="BW256" s="9"/>
      <c r="BX256" s="9"/>
      <c r="BY256" s="9"/>
      <c r="BZ256" s="9"/>
      <c r="CA256" s="9"/>
      <c r="CB256" s="9"/>
      <c r="CC256" s="20">
        <f t="shared" si="1371"/>
        <v>0</v>
      </c>
      <c r="CD256" s="34"/>
      <c r="CE256" s="34">
        <f t="shared" si="1372"/>
        <v>0</v>
      </c>
      <c r="CF256" s="22"/>
      <c r="CG256" s="9"/>
      <c r="CH256" s="20"/>
      <c r="CI256" s="26"/>
      <c r="CJ256" s="9"/>
      <c r="CK256" s="20"/>
      <c r="CL256" s="22"/>
      <c r="CM256" s="10"/>
      <c r="CP256" s="116"/>
      <c r="CQ256" s="99"/>
      <c r="CR256" s="34" t="str">
        <f t="shared" si="1406"/>
        <v>مرد</v>
      </c>
      <c r="CS256" s="22"/>
      <c r="CT256" s="9"/>
      <c r="CU256" s="9"/>
      <c r="CV256" s="9"/>
      <c r="CW256" s="9"/>
      <c r="CX256" s="9"/>
      <c r="CY256" s="9"/>
      <c r="CZ256" s="20">
        <f t="shared" si="1373"/>
        <v>0</v>
      </c>
      <c r="DA256" s="34"/>
      <c r="DB256" s="34">
        <f t="shared" si="1374"/>
        <v>0</v>
      </c>
      <c r="DC256" s="22"/>
      <c r="DD256" s="9"/>
      <c r="DE256" s="20"/>
      <c r="DF256" s="26"/>
      <c r="DG256" s="9"/>
      <c r="DH256" s="20"/>
      <c r="DI256" s="22"/>
      <c r="DJ256" s="10"/>
      <c r="DM256" s="116"/>
      <c r="DN256" s="99"/>
      <c r="DO256" s="34" t="str">
        <f t="shared" si="1407"/>
        <v>مرد</v>
      </c>
      <c r="DP256" s="22"/>
      <c r="DQ256" s="9"/>
      <c r="DR256" s="9"/>
      <c r="DS256" s="9"/>
      <c r="DT256" s="9"/>
      <c r="DU256" s="9"/>
      <c r="DV256" s="9"/>
      <c r="DW256" s="20">
        <f t="shared" si="1375"/>
        <v>0</v>
      </c>
      <c r="DX256" s="34"/>
      <c r="DY256" s="34">
        <f t="shared" si="1376"/>
        <v>0</v>
      </c>
      <c r="DZ256" s="22"/>
      <c r="EA256" s="9"/>
      <c r="EB256" s="20"/>
      <c r="EC256" s="26"/>
      <c r="ED256" s="9"/>
      <c r="EE256" s="20"/>
      <c r="EF256" s="22"/>
      <c r="EG256" s="10"/>
      <c r="EJ256" s="116"/>
      <c r="EK256" s="99"/>
      <c r="EL256" s="34" t="str">
        <f t="shared" si="1408"/>
        <v>مرد</v>
      </c>
      <c r="EM256" s="22"/>
      <c r="EN256" s="9"/>
      <c r="EO256" s="9"/>
      <c r="EP256" s="9"/>
      <c r="EQ256" s="9"/>
      <c r="ER256" s="9"/>
      <c r="ES256" s="9"/>
      <c r="ET256" s="20">
        <f t="shared" si="1377"/>
        <v>0</v>
      </c>
      <c r="EU256" s="34"/>
      <c r="EV256" s="34">
        <f t="shared" si="1378"/>
        <v>0</v>
      </c>
      <c r="EW256" s="22"/>
      <c r="EX256" s="9"/>
      <c r="EY256" s="20"/>
      <c r="EZ256" s="26"/>
      <c r="FA256" s="9"/>
      <c r="FB256" s="20"/>
      <c r="FC256" s="22"/>
      <c r="FD256" s="10"/>
      <c r="FG256" s="116"/>
      <c r="FH256" s="99"/>
      <c r="FI256" s="34" t="str">
        <f t="shared" si="1409"/>
        <v>مرد</v>
      </c>
      <c r="FJ256" s="22"/>
      <c r="FK256" s="9"/>
      <c r="FL256" s="9"/>
      <c r="FM256" s="9"/>
      <c r="FN256" s="9"/>
      <c r="FO256" s="9"/>
      <c r="FP256" s="9"/>
      <c r="FQ256" s="20">
        <f t="shared" si="1379"/>
        <v>0</v>
      </c>
      <c r="FR256" s="34"/>
      <c r="FS256" s="34">
        <f t="shared" si="1380"/>
        <v>0</v>
      </c>
      <c r="FT256" s="22"/>
      <c r="FU256" s="9"/>
      <c r="FV256" s="20"/>
      <c r="FW256" s="26"/>
      <c r="FX256" s="9"/>
      <c r="FY256" s="20"/>
      <c r="FZ256" s="22"/>
      <c r="GA256" s="10"/>
      <c r="GD256" s="116"/>
      <c r="GE256" s="99"/>
      <c r="GF256" s="34" t="str">
        <f t="shared" si="1410"/>
        <v>مرد</v>
      </c>
      <c r="GG256" s="22"/>
      <c r="GH256" s="9"/>
      <c r="GI256" s="9"/>
      <c r="GJ256" s="9"/>
      <c r="GK256" s="9"/>
      <c r="GL256" s="9"/>
      <c r="GM256" s="9"/>
      <c r="GN256" s="20">
        <f t="shared" si="1381"/>
        <v>0</v>
      </c>
      <c r="GO256" s="34"/>
      <c r="GP256" s="34">
        <f t="shared" si="1382"/>
        <v>0</v>
      </c>
      <c r="GQ256" s="22"/>
      <c r="GR256" s="9"/>
      <c r="GS256" s="20"/>
      <c r="GT256" s="26"/>
      <c r="GU256" s="9"/>
      <c r="GV256" s="20"/>
      <c r="GW256" s="22"/>
      <c r="GX256" s="10"/>
      <c r="HA256" s="116"/>
      <c r="HB256" s="99"/>
      <c r="HC256" s="34" t="str">
        <f t="shared" si="1411"/>
        <v>مرد</v>
      </c>
      <c r="HD256" s="22"/>
      <c r="HE256" s="9"/>
      <c r="HF256" s="9"/>
      <c r="HG256" s="9"/>
      <c r="HH256" s="9"/>
      <c r="HI256" s="9"/>
      <c r="HJ256" s="9"/>
      <c r="HK256" s="20">
        <f t="shared" si="1383"/>
        <v>0</v>
      </c>
      <c r="HL256" s="34"/>
      <c r="HM256" s="34">
        <f t="shared" si="1384"/>
        <v>0</v>
      </c>
      <c r="HN256" s="22"/>
      <c r="HO256" s="9"/>
      <c r="HP256" s="20"/>
      <c r="HQ256" s="26"/>
      <c r="HR256" s="9"/>
      <c r="HS256" s="20"/>
      <c r="HT256" s="22"/>
      <c r="HU256" s="10"/>
      <c r="HX256" s="116"/>
      <c r="HY256" s="99"/>
      <c r="HZ256" s="34" t="str">
        <f t="shared" si="1412"/>
        <v>مرد</v>
      </c>
      <c r="IA256" s="22"/>
      <c r="IB256" s="9"/>
      <c r="IC256" s="9"/>
      <c r="ID256" s="9"/>
      <c r="IE256" s="9"/>
      <c r="IF256" s="9"/>
      <c r="IG256" s="9"/>
      <c r="IH256" s="20">
        <f t="shared" si="1385"/>
        <v>0</v>
      </c>
      <c r="II256" s="34"/>
      <c r="IJ256" s="34">
        <f t="shared" si="1386"/>
        <v>0</v>
      </c>
      <c r="IK256" s="22"/>
      <c r="IL256" s="9"/>
      <c r="IM256" s="20"/>
      <c r="IN256" s="26"/>
      <c r="IO256" s="9"/>
      <c r="IP256" s="20"/>
      <c r="IQ256" s="22"/>
      <c r="IR256" s="10"/>
      <c r="IU256" s="116"/>
      <c r="IV256" s="99"/>
      <c r="IW256" s="34" t="str">
        <f t="shared" si="1413"/>
        <v>مرد</v>
      </c>
      <c r="IX256" s="22"/>
      <c r="IY256" s="9"/>
      <c r="IZ256" s="9"/>
      <c r="JA256" s="9"/>
      <c r="JB256" s="9"/>
      <c r="JC256" s="9"/>
      <c r="JD256" s="9"/>
      <c r="JE256" s="20">
        <f t="shared" si="1387"/>
        <v>0</v>
      </c>
      <c r="JF256" s="34"/>
      <c r="JG256" s="34">
        <f t="shared" si="1388"/>
        <v>0</v>
      </c>
      <c r="JH256" s="22"/>
      <c r="JI256" s="9"/>
      <c r="JJ256" s="20"/>
      <c r="JK256" s="26"/>
      <c r="JL256" s="9"/>
      <c r="JM256" s="20"/>
      <c r="JN256" s="22"/>
      <c r="JO256" s="10"/>
      <c r="JR256" s="116"/>
      <c r="JS256" s="99"/>
      <c r="JT256" s="34" t="str">
        <f t="shared" si="1414"/>
        <v>مرد</v>
      </c>
      <c r="JU256" s="22"/>
      <c r="JV256" s="9"/>
      <c r="JW256" s="9"/>
      <c r="JX256" s="9"/>
      <c r="JY256" s="9"/>
      <c r="JZ256" s="9"/>
      <c r="KA256" s="9"/>
      <c r="KB256" s="20">
        <f t="shared" si="1389"/>
        <v>0</v>
      </c>
      <c r="KC256" s="34"/>
      <c r="KD256" s="34">
        <f t="shared" si="1390"/>
        <v>0</v>
      </c>
      <c r="KE256" s="22"/>
      <c r="KF256" s="9"/>
      <c r="KG256" s="20"/>
      <c r="KH256" s="26"/>
      <c r="KI256" s="9"/>
      <c r="KJ256" s="20"/>
      <c r="KK256" s="22"/>
      <c r="KL256" s="10"/>
      <c r="KO256" s="116"/>
      <c r="KP256" s="99"/>
      <c r="KQ256" s="34" t="str">
        <f t="shared" si="1415"/>
        <v>مرد</v>
      </c>
      <c r="KR256" s="22"/>
      <c r="KS256" s="9"/>
      <c r="KT256" s="9"/>
      <c r="KU256" s="9"/>
      <c r="KV256" s="9"/>
      <c r="KW256" s="9"/>
      <c r="KX256" s="9"/>
      <c r="KY256" s="20">
        <f t="shared" si="1391"/>
        <v>0</v>
      </c>
      <c r="KZ256" s="34"/>
      <c r="LA256" s="34">
        <f t="shared" si="1392"/>
        <v>0</v>
      </c>
      <c r="LB256" s="22"/>
      <c r="LC256" s="9"/>
      <c r="LD256" s="20"/>
      <c r="LE256" s="26"/>
      <c r="LF256" s="9"/>
      <c r="LG256" s="20"/>
      <c r="LH256" s="22"/>
      <c r="LI256" s="10"/>
      <c r="LL256" s="116"/>
      <c r="LM256" s="99"/>
      <c r="LN256" s="34" t="str">
        <f t="shared" si="1416"/>
        <v>مرد</v>
      </c>
      <c r="LO256" s="22"/>
      <c r="LP256" s="9"/>
      <c r="LQ256" s="9"/>
      <c r="LR256" s="9"/>
      <c r="LS256" s="9"/>
      <c r="LT256" s="9"/>
      <c r="LU256" s="9"/>
      <c r="LV256" s="20">
        <f t="shared" si="1393"/>
        <v>0</v>
      </c>
      <c r="LW256" s="34"/>
      <c r="LX256" s="34">
        <f t="shared" si="1394"/>
        <v>0</v>
      </c>
      <c r="LY256" s="22"/>
      <c r="LZ256" s="9"/>
      <c r="MA256" s="20"/>
      <c r="MB256" s="26"/>
      <c r="MC256" s="9"/>
      <c r="MD256" s="20"/>
      <c r="ME256" s="22"/>
      <c r="MF256" s="10"/>
      <c r="MI256" s="116"/>
      <c r="MJ256" s="99"/>
      <c r="MK256" s="34" t="str">
        <f t="shared" si="1417"/>
        <v>مرد</v>
      </c>
      <c r="ML256" s="22"/>
      <c r="MM256" s="9"/>
      <c r="MN256" s="9"/>
      <c r="MO256" s="9"/>
      <c r="MP256" s="9"/>
      <c r="MQ256" s="9"/>
      <c r="MR256" s="9">
        <v>0</v>
      </c>
      <c r="MS256" s="20">
        <f t="shared" si="1395"/>
        <v>0</v>
      </c>
      <c r="MT256" s="34">
        <v>0</v>
      </c>
      <c r="MU256" s="34">
        <f t="shared" si="1396"/>
        <v>0</v>
      </c>
      <c r="MV256" s="22"/>
      <c r="MW256" s="9"/>
      <c r="MX256" s="20"/>
      <c r="MY256" s="26"/>
      <c r="MZ256" s="9"/>
      <c r="NA256" s="20"/>
      <c r="NB256" s="22"/>
      <c r="NC256" s="10"/>
      <c r="NF256" s="116"/>
      <c r="NG256" s="99"/>
      <c r="NH256" s="34" t="str">
        <f t="shared" si="1418"/>
        <v>مرد</v>
      </c>
      <c r="NI256" s="42">
        <f t="shared" si="1397"/>
        <v>0</v>
      </c>
      <c r="NJ256" s="42">
        <f t="shared" si="1352"/>
        <v>0</v>
      </c>
      <c r="NK256" s="42">
        <f t="shared" si="1353"/>
        <v>0</v>
      </c>
      <c r="NL256" s="42">
        <f t="shared" si="1354"/>
        <v>0</v>
      </c>
      <c r="NM256" s="42">
        <f t="shared" si="1355"/>
        <v>0</v>
      </c>
      <c r="NN256" s="42">
        <f t="shared" si="1356"/>
        <v>0</v>
      </c>
      <c r="NO256" s="42">
        <f t="shared" si="1357"/>
        <v>0</v>
      </c>
      <c r="NP256" s="46">
        <f t="shared" si="1398"/>
        <v>0</v>
      </c>
      <c r="NQ256" s="44">
        <f t="shared" si="1399"/>
        <v>0</v>
      </c>
      <c r="NR256" s="47">
        <f t="shared" si="1400"/>
        <v>0</v>
      </c>
      <c r="NS256" s="42">
        <f t="shared" si="1401"/>
        <v>0</v>
      </c>
      <c r="NT256" s="42">
        <f t="shared" si="1358"/>
        <v>0</v>
      </c>
      <c r="NU256" s="42">
        <f t="shared" si="1359"/>
        <v>0</v>
      </c>
      <c r="NV256" s="42">
        <f t="shared" si="1360"/>
        <v>0</v>
      </c>
      <c r="NW256" s="42">
        <f t="shared" si="1361"/>
        <v>0</v>
      </c>
      <c r="NX256" s="42">
        <f t="shared" si="1362"/>
        <v>0</v>
      </c>
      <c r="NY256" s="42">
        <f t="shared" si="1363"/>
        <v>0</v>
      </c>
      <c r="NZ256" s="42">
        <f t="shared" si="1364"/>
        <v>0</v>
      </c>
    </row>
    <row r="257" spans="2:390" ht="23.25" thickBot="1" x14ac:dyDescent="0.25">
      <c r="B257" s="116"/>
      <c r="C257" s="98" t="s">
        <v>28</v>
      </c>
      <c r="D257" s="33" t="str">
        <f t="shared" si="1402"/>
        <v>زن</v>
      </c>
      <c r="E257" s="25"/>
      <c r="F257" s="5"/>
      <c r="G257" s="5"/>
      <c r="H257" s="5"/>
      <c r="I257" s="5"/>
      <c r="J257" s="5"/>
      <c r="K257" s="1"/>
      <c r="L257" s="19">
        <f t="shared" si="1365"/>
        <v>0</v>
      </c>
      <c r="M257" s="33"/>
      <c r="N257" s="33">
        <f t="shared" si="1366"/>
        <v>0</v>
      </c>
      <c r="O257" s="21"/>
      <c r="P257" s="1"/>
      <c r="Q257" s="19"/>
      <c r="R257" s="25"/>
      <c r="S257" s="1"/>
      <c r="T257" s="19"/>
      <c r="U257" s="21">
        <v>0</v>
      </c>
      <c r="V257" s="6"/>
      <c r="Y257" s="116"/>
      <c r="Z257" s="98" t="s">
        <v>28</v>
      </c>
      <c r="AA257" s="33" t="str">
        <f t="shared" si="1403"/>
        <v>زن</v>
      </c>
      <c r="AB257" s="25"/>
      <c r="AC257" s="5"/>
      <c r="AD257" s="5"/>
      <c r="AE257" s="5"/>
      <c r="AF257" s="5"/>
      <c r="AG257" s="5"/>
      <c r="AH257" s="1"/>
      <c r="AI257" s="19">
        <f t="shared" si="1367"/>
        <v>0</v>
      </c>
      <c r="AJ257" s="33"/>
      <c r="AK257" s="33">
        <f t="shared" si="1368"/>
        <v>0</v>
      </c>
      <c r="AL257" s="21"/>
      <c r="AM257" s="1"/>
      <c r="AN257" s="19"/>
      <c r="AO257" s="25"/>
      <c r="AP257" s="1"/>
      <c r="AQ257" s="19"/>
      <c r="AR257" s="21">
        <v>0</v>
      </c>
      <c r="AS257" s="6"/>
      <c r="AV257" s="116"/>
      <c r="AW257" s="98" t="s">
        <v>28</v>
      </c>
      <c r="AX257" s="33" t="str">
        <f t="shared" si="1404"/>
        <v>زن</v>
      </c>
      <c r="AY257" s="25"/>
      <c r="AZ257" s="5"/>
      <c r="BA257" s="5"/>
      <c r="BB257" s="5"/>
      <c r="BC257" s="5"/>
      <c r="BD257" s="5"/>
      <c r="BE257" s="1"/>
      <c r="BF257" s="19">
        <f t="shared" si="1369"/>
        <v>0</v>
      </c>
      <c r="BG257" s="33"/>
      <c r="BH257" s="33">
        <f t="shared" si="1370"/>
        <v>0</v>
      </c>
      <c r="BI257" s="21"/>
      <c r="BJ257" s="1"/>
      <c r="BK257" s="19"/>
      <c r="BL257" s="25"/>
      <c r="BM257" s="1"/>
      <c r="BN257" s="19"/>
      <c r="BO257" s="21">
        <v>0</v>
      </c>
      <c r="BP257" s="6"/>
      <c r="BS257" s="116"/>
      <c r="BT257" s="98" t="s">
        <v>28</v>
      </c>
      <c r="BU257" s="33" t="str">
        <f t="shared" si="1405"/>
        <v>زن</v>
      </c>
      <c r="BV257" s="25"/>
      <c r="BW257" s="5"/>
      <c r="BX257" s="5"/>
      <c r="BY257" s="5"/>
      <c r="BZ257" s="5"/>
      <c r="CA257" s="5"/>
      <c r="CB257" s="1"/>
      <c r="CC257" s="19">
        <f t="shared" si="1371"/>
        <v>0</v>
      </c>
      <c r="CD257" s="33"/>
      <c r="CE257" s="33">
        <f t="shared" si="1372"/>
        <v>0</v>
      </c>
      <c r="CF257" s="21"/>
      <c r="CG257" s="1"/>
      <c r="CH257" s="19"/>
      <c r="CI257" s="25"/>
      <c r="CJ257" s="1"/>
      <c r="CK257" s="19"/>
      <c r="CL257" s="21">
        <v>0</v>
      </c>
      <c r="CM257" s="6"/>
      <c r="CP257" s="116"/>
      <c r="CQ257" s="98" t="s">
        <v>28</v>
      </c>
      <c r="CR257" s="33" t="str">
        <f t="shared" si="1406"/>
        <v>زن</v>
      </c>
      <c r="CS257" s="25"/>
      <c r="CT257" s="5"/>
      <c r="CU257" s="5"/>
      <c r="CV257" s="5"/>
      <c r="CW257" s="5"/>
      <c r="CX257" s="5"/>
      <c r="CY257" s="1"/>
      <c r="CZ257" s="19">
        <f t="shared" si="1373"/>
        <v>0</v>
      </c>
      <c r="DA257" s="33"/>
      <c r="DB257" s="33">
        <f t="shared" si="1374"/>
        <v>0</v>
      </c>
      <c r="DC257" s="21"/>
      <c r="DD257" s="1"/>
      <c r="DE257" s="19"/>
      <c r="DF257" s="25"/>
      <c r="DG257" s="1"/>
      <c r="DH257" s="19"/>
      <c r="DI257" s="21">
        <v>0</v>
      </c>
      <c r="DJ257" s="6"/>
      <c r="DM257" s="116"/>
      <c r="DN257" s="98" t="s">
        <v>28</v>
      </c>
      <c r="DO257" s="33" t="str">
        <f t="shared" si="1407"/>
        <v>زن</v>
      </c>
      <c r="DP257" s="25"/>
      <c r="DQ257" s="5"/>
      <c r="DR257" s="5"/>
      <c r="DS257" s="5"/>
      <c r="DT257" s="5"/>
      <c r="DU257" s="5"/>
      <c r="DV257" s="1"/>
      <c r="DW257" s="19">
        <f t="shared" si="1375"/>
        <v>0</v>
      </c>
      <c r="DX257" s="33"/>
      <c r="DY257" s="33">
        <f t="shared" si="1376"/>
        <v>0</v>
      </c>
      <c r="DZ257" s="21"/>
      <c r="EA257" s="1"/>
      <c r="EB257" s="19"/>
      <c r="EC257" s="25"/>
      <c r="ED257" s="1"/>
      <c r="EE257" s="19"/>
      <c r="EF257" s="21">
        <v>0</v>
      </c>
      <c r="EG257" s="6"/>
      <c r="EJ257" s="116"/>
      <c r="EK257" s="98" t="s">
        <v>28</v>
      </c>
      <c r="EL257" s="33" t="str">
        <f t="shared" si="1408"/>
        <v>زن</v>
      </c>
      <c r="EM257" s="25"/>
      <c r="EN257" s="5"/>
      <c r="EO257" s="5"/>
      <c r="EP257" s="5"/>
      <c r="EQ257" s="5"/>
      <c r="ER257" s="5"/>
      <c r="ES257" s="1"/>
      <c r="ET257" s="19">
        <f t="shared" si="1377"/>
        <v>0</v>
      </c>
      <c r="EU257" s="33"/>
      <c r="EV257" s="33">
        <f t="shared" si="1378"/>
        <v>0</v>
      </c>
      <c r="EW257" s="21"/>
      <c r="EX257" s="1"/>
      <c r="EY257" s="19"/>
      <c r="EZ257" s="25"/>
      <c r="FA257" s="1"/>
      <c r="FB257" s="19"/>
      <c r="FC257" s="21">
        <v>0</v>
      </c>
      <c r="FD257" s="6"/>
      <c r="FG257" s="116"/>
      <c r="FH257" s="98" t="s">
        <v>28</v>
      </c>
      <c r="FI257" s="33" t="str">
        <f t="shared" si="1409"/>
        <v>زن</v>
      </c>
      <c r="FJ257" s="25"/>
      <c r="FK257" s="5"/>
      <c r="FL257" s="5"/>
      <c r="FM257" s="5"/>
      <c r="FN257" s="5"/>
      <c r="FO257" s="5"/>
      <c r="FP257" s="1"/>
      <c r="FQ257" s="19">
        <f t="shared" si="1379"/>
        <v>0</v>
      </c>
      <c r="FR257" s="33"/>
      <c r="FS257" s="33">
        <f t="shared" si="1380"/>
        <v>0</v>
      </c>
      <c r="FT257" s="21"/>
      <c r="FU257" s="1"/>
      <c r="FV257" s="19"/>
      <c r="FW257" s="25"/>
      <c r="FX257" s="1"/>
      <c r="FY257" s="19"/>
      <c r="FZ257" s="21">
        <v>0</v>
      </c>
      <c r="GA257" s="6"/>
      <c r="GD257" s="116"/>
      <c r="GE257" s="98" t="s">
        <v>28</v>
      </c>
      <c r="GF257" s="33" t="str">
        <f t="shared" si="1410"/>
        <v>زن</v>
      </c>
      <c r="GG257" s="25"/>
      <c r="GH257" s="5"/>
      <c r="GI257" s="5"/>
      <c r="GJ257" s="5"/>
      <c r="GK257" s="5"/>
      <c r="GL257" s="5"/>
      <c r="GM257" s="1"/>
      <c r="GN257" s="19">
        <f t="shared" si="1381"/>
        <v>0</v>
      </c>
      <c r="GO257" s="33"/>
      <c r="GP257" s="33">
        <f t="shared" si="1382"/>
        <v>0</v>
      </c>
      <c r="GQ257" s="21"/>
      <c r="GR257" s="1"/>
      <c r="GS257" s="19"/>
      <c r="GT257" s="25"/>
      <c r="GU257" s="1"/>
      <c r="GV257" s="19"/>
      <c r="GW257" s="21">
        <v>0</v>
      </c>
      <c r="GX257" s="6"/>
      <c r="HA257" s="116"/>
      <c r="HB257" s="98" t="s">
        <v>28</v>
      </c>
      <c r="HC257" s="33" t="str">
        <f t="shared" si="1411"/>
        <v>زن</v>
      </c>
      <c r="HD257" s="25"/>
      <c r="HE257" s="5"/>
      <c r="HF257" s="5"/>
      <c r="HG257" s="5"/>
      <c r="HH257" s="5"/>
      <c r="HI257" s="5"/>
      <c r="HJ257" s="1"/>
      <c r="HK257" s="19">
        <f t="shared" si="1383"/>
        <v>0</v>
      </c>
      <c r="HL257" s="33"/>
      <c r="HM257" s="33">
        <f t="shared" si="1384"/>
        <v>0</v>
      </c>
      <c r="HN257" s="21"/>
      <c r="HO257" s="1"/>
      <c r="HP257" s="19"/>
      <c r="HQ257" s="25"/>
      <c r="HR257" s="1"/>
      <c r="HS257" s="19"/>
      <c r="HT257" s="21">
        <v>0</v>
      </c>
      <c r="HU257" s="6"/>
      <c r="HX257" s="116"/>
      <c r="HY257" s="98" t="s">
        <v>28</v>
      </c>
      <c r="HZ257" s="33" t="str">
        <f t="shared" si="1412"/>
        <v>زن</v>
      </c>
      <c r="IA257" s="25"/>
      <c r="IB257" s="5"/>
      <c r="IC257" s="5"/>
      <c r="ID257" s="5"/>
      <c r="IE257" s="5"/>
      <c r="IF257" s="5"/>
      <c r="IG257" s="1"/>
      <c r="IH257" s="19">
        <f t="shared" si="1385"/>
        <v>0</v>
      </c>
      <c r="II257" s="33"/>
      <c r="IJ257" s="33">
        <f t="shared" si="1386"/>
        <v>0</v>
      </c>
      <c r="IK257" s="21"/>
      <c r="IL257" s="1"/>
      <c r="IM257" s="19"/>
      <c r="IN257" s="25"/>
      <c r="IO257" s="1"/>
      <c r="IP257" s="19"/>
      <c r="IQ257" s="21">
        <v>0</v>
      </c>
      <c r="IR257" s="6"/>
      <c r="IU257" s="116"/>
      <c r="IV257" s="98" t="s">
        <v>28</v>
      </c>
      <c r="IW257" s="33" t="str">
        <f t="shared" si="1413"/>
        <v>زن</v>
      </c>
      <c r="IX257" s="25"/>
      <c r="IY257" s="5"/>
      <c r="IZ257" s="5"/>
      <c r="JA257" s="5"/>
      <c r="JB257" s="5"/>
      <c r="JC257" s="5"/>
      <c r="JD257" s="1"/>
      <c r="JE257" s="19">
        <f t="shared" si="1387"/>
        <v>0</v>
      </c>
      <c r="JF257" s="33"/>
      <c r="JG257" s="33">
        <f t="shared" si="1388"/>
        <v>0</v>
      </c>
      <c r="JH257" s="21"/>
      <c r="JI257" s="1"/>
      <c r="JJ257" s="19"/>
      <c r="JK257" s="25"/>
      <c r="JL257" s="1"/>
      <c r="JM257" s="19"/>
      <c r="JN257" s="21">
        <v>0</v>
      </c>
      <c r="JO257" s="6"/>
      <c r="JR257" s="116"/>
      <c r="JS257" s="98" t="s">
        <v>28</v>
      </c>
      <c r="JT257" s="33" t="str">
        <f t="shared" si="1414"/>
        <v>زن</v>
      </c>
      <c r="JU257" s="25"/>
      <c r="JV257" s="5"/>
      <c r="JW257" s="5"/>
      <c r="JX257" s="5"/>
      <c r="JY257" s="5"/>
      <c r="JZ257" s="5"/>
      <c r="KA257" s="1"/>
      <c r="KB257" s="19">
        <f t="shared" si="1389"/>
        <v>0</v>
      </c>
      <c r="KC257" s="33"/>
      <c r="KD257" s="33">
        <f t="shared" si="1390"/>
        <v>0</v>
      </c>
      <c r="KE257" s="21"/>
      <c r="KF257" s="1"/>
      <c r="KG257" s="19"/>
      <c r="KH257" s="25"/>
      <c r="KI257" s="1"/>
      <c r="KJ257" s="19"/>
      <c r="KK257" s="21">
        <v>0</v>
      </c>
      <c r="KL257" s="6"/>
      <c r="KO257" s="116"/>
      <c r="KP257" s="98" t="s">
        <v>28</v>
      </c>
      <c r="KQ257" s="33" t="str">
        <f t="shared" si="1415"/>
        <v>زن</v>
      </c>
      <c r="KR257" s="25"/>
      <c r="KS257" s="5"/>
      <c r="KT257" s="5"/>
      <c r="KU257" s="5"/>
      <c r="KV257" s="5"/>
      <c r="KW257" s="5"/>
      <c r="KX257" s="1"/>
      <c r="KY257" s="19">
        <f t="shared" si="1391"/>
        <v>0</v>
      </c>
      <c r="KZ257" s="33"/>
      <c r="LA257" s="33">
        <f t="shared" si="1392"/>
        <v>0</v>
      </c>
      <c r="LB257" s="21"/>
      <c r="LC257" s="1"/>
      <c r="LD257" s="19"/>
      <c r="LE257" s="25"/>
      <c r="LF257" s="1"/>
      <c r="LG257" s="19"/>
      <c r="LH257" s="21">
        <v>0</v>
      </c>
      <c r="LI257" s="6"/>
      <c r="LL257" s="116"/>
      <c r="LM257" s="98" t="s">
        <v>28</v>
      </c>
      <c r="LN257" s="33" t="str">
        <f t="shared" si="1416"/>
        <v>زن</v>
      </c>
      <c r="LO257" s="25"/>
      <c r="LP257" s="5"/>
      <c r="LQ257" s="5"/>
      <c r="LR257" s="5"/>
      <c r="LS257" s="5"/>
      <c r="LT257" s="5"/>
      <c r="LU257" s="1"/>
      <c r="LV257" s="19">
        <f t="shared" si="1393"/>
        <v>0</v>
      </c>
      <c r="LW257" s="33"/>
      <c r="LX257" s="33">
        <f t="shared" si="1394"/>
        <v>0</v>
      </c>
      <c r="LY257" s="21"/>
      <c r="LZ257" s="1"/>
      <c r="MA257" s="19"/>
      <c r="MB257" s="25"/>
      <c r="MC257" s="1"/>
      <c r="MD257" s="19"/>
      <c r="ME257" s="21">
        <v>0</v>
      </c>
      <c r="MF257" s="6"/>
      <c r="MI257" s="116"/>
      <c r="MJ257" s="98" t="s">
        <v>28</v>
      </c>
      <c r="MK257" s="33" t="str">
        <f t="shared" si="1417"/>
        <v>زن</v>
      </c>
      <c r="ML257" s="25"/>
      <c r="MM257" s="5"/>
      <c r="MN257" s="5"/>
      <c r="MO257" s="5"/>
      <c r="MP257" s="5"/>
      <c r="MQ257" s="5"/>
      <c r="MR257" s="1"/>
      <c r="MS257" s="19">
        <f t="shared" si="1395"/>
        <v>0</v>
      </c>
      <c r="MT257" s="33"/>
      <c r="MU257" s="33">
        <f t="shared" si="1396"/>
        <v>0</v>
      </c>
      <c r="MV257" s="21"/>
      <c r="MW257" s="1"/>
      <c r="MX257" s="19"/>
      <c r="MY257" s="25"/>
      <c r="MZ257" s="1"/>
      <c r="NA257" s="19"/>
      <c r="NB257" s="21">
        <v>0</v>
      </c>
      <c r="NC257" s="6"/>
      <c r="NF257" s="116"/>
      <c r="NG257" s="98" t="s">
        <v>28</v>
      </c>
      <c r="NH257" s="33" t="str">
        <f t="shared" si="1418"/>
        <v>زن</v>
      </c>
      <c r="NI257" s="42">
        <f t="shared" si="1397"/>
        <v>0</v>
      </c>
      <c r="NJ257" s="42">
        <f t="shared" si="1352"/>
        <v>0</v>
      </c>
      <c r="NK257" s="42">
        <f t="shared" si="1353"/>
        <v>0</v>
      </c>
      <c r="NL257" s="42">
        <f t="shared" si="1354"/>
        <v>0</v>
      </c>
      <c r="NM257" s="42">
        <f t="shared" si="1355"/>
        <v>0</v>
      </c>
      <c r="NN257" s="42">
        <f t="shared" si="1356"/>
        <v>0</v>
      </c>
      <c r="NO257" s="42">
        <f t="shared" si="1357"/>
        <v>0</v>
      </c>
      <c r="NP257" s="43">
        <f t="shared" si="1398"/>
        <v>0</v>
      </c>
      <c r="NQ257" s="44">
        <f t="shared" si="1399"/>
        <v>0</v>
      </c>
      <c r="NR257" s="44">
        <f t="shared" si="1400"/>
        <v>0</v>
      </c>
      <c r="NS257" s="42">
        <f t="shared" si="1401"/>
        <v>0</v>
      </c>
      <c r="NT257" s="42">
        <f t="shared" si="1358"/>
        <v>0</v>
      </c>
      <c r="NU257" s="42">
        <f t="shared" si="1359"/>
        <v>0</v>
      </c>
      <c r="NV257" s="42">
        <f t="shared" si="1360"/>
        <v>0</v>
      </c>
      <c r="NW257" s="42">
        <f t="shared" si="1361"/>
        <v>0</v>
      </c>
      <c r="NX257" s="42">
        <f t="shared" si="1362"/>
        <v>0</v>
      </c>
      <c r="NY257" s="42">
        <f t="shared" si="1363"/>
        <v>0</v>
      </c>
      <c r="NZ257" s="42">
        <f t="shared" si="1364"/>
        <v>0</v>
      </c>
    </row>
    <row r="258" spans="2:390" ht="23.25" thickBot="1" x14ac:dyDescent="0.25">
      <c r="B258" s="116"/>
      <c r="C258" s="99"/>
      <c r="D258" s="34" t="str">
        <f t="shared" si="1402"/>
        <v>مرد</v>
      </c>
      <c r="E258" s="26"/>
      <c r="F258" s="8"/>
      <c r="G258" s="8"/>
      <c r="H258" s="8"/>
      <c r="I258" s="8"/>
      <c r="J258" s="8"/>
      <c r="K258" s="9"/>
      <c r="L258" s="20">
        <f t="shared" si="1365"/>
        <v>0</v>
      </c>
      <c r="M258" s="34"/>
      <c r="N258" s="34">
        <f t="shared" si="1366"/>
        <v>0</v>
      </c>
      <c r="O258" s="22"/>
      <c r="P258" s="9"/>
      <c r="Q258" s="20"/>
      <c r="R258" s="26"/>
      <c r="S258" s="9"/>
      <c r="T258" s="20"/>
      <c r="U258" s="22">
        <v>0</v>
      </c>
      <c r="V258" s="10"/>
      <c r="Y258" s="116"/>
      <c r="Z258" s="99"/>
      <c r="AA258" s="34" t="str">
        <f t="shared" si="1403"/>
        <v>مرد</v>
      </c>
      <c r="AB258" s="26"/>
      <c r="AC258" s="8"/>
      <c r="AD258" s="8"/>
      <c r="AE258" s="8"/>
      <c r="AF258" s="8"/>
      <c r="AG258" s="8"/>
      <c r="AH258" s="9"/>
      <c r="AI258" s="20">
        <f t="shared" si="1367"/>
        <v>0</v>
      </c>
      <c r="AJ258" s="34"/>
      <c r="AK258" s="34">
        <f t="shared" si="1368"/>
        <v>0</v>
      </c>
      <c r="AL258" s="22"/>
      <c r="AM258" s="9"/>
      <c r="AN258" s="20"/>
      <c r="AO258" s="26"/>
      <c r="AP258" s="9"/>
      <c r="AQ258" s="20"/>
      <c r="AR258" s="22">
        <v>0</v>
      </c>
      <c r="AS258" s="10"/>
      <c r="AV258" s="116"/>
      <c r="AW258" s="99"/>
      <c r="AX258" s="34" t="str">
        <f t="shared" si="1404"/>
        <v>مرد</v>
      </c>
      <c r="AY258" s="26"/>
      <c r="AZ258" s="8"/>
      <c r="BA258" s="8"/>
      <c r="BB258" s="8"/>
      <c r="BC258" s="8"/>
      <c r="BD258" s="8"/>
      <c r="BE258" s="9"/>
      <c r="BF258" s="20">
        <f t="shared" si="1369"/>
        <v>0</v>
      </c>
      <c r="BG258" s="34"/>
      <c r="BH258" s="34">
        <f t="shared" si="1370"/>
        <v>0</v>
      </c>
      <c r="BI258" s="22"/>
      <c r="BJ258" s="9"/>
      <c r="BK258" s="20"/>
      <c r="BL258" s="26"/>
      <c r="BM258" s="9"/>
      <c r="BN258" s="20"/>
      <c r="BO258" s="22">
        <v>0</v>
      </c>
      <c r="BP258" s="10"/>
      <c r="BS258" s="116"/>
      <c r="BT258" s="99"/>
      <c r="BU258" s="34" t="str">
        <f t="shared" si="1405"/>
        <v>مرد</v>
      </c>
      <c r="BV258" s="26"/>
      <c r="BW258" s="8"/>
      <c r="BX258" s="8"/>
      <c r="BY258" s="8"/>
      <c r="BZ258" s="8"/>
      <c r="CA258" s="8"/>
      <c r="CB258" s="9"/>
      <c r="CC258" s="20">
        <f t="shared" si="1371"/>
        <v>0</v>
      </c>
      <c r="CD258" s="34"/>
      <c r="CE258" s="34">
        <f t="shared" si="1372"/>
        <v>0</v>
      </c>
      <c r="CF258" s="22"/>
      <c r="CG258" s="9"/>
      <c r="CH258" s="20"/>
      <c r="CI258" s="26"/>
      <c r="CJ258" s="9"/>
      <c r="CK258" s="20"/>
      <c r="CL258" s="22">
        <v>0</v>
      </c>
      <c r="CM258" s="10"/>
      <c r="CP258" s="116"/>
      <c r="CQ258" s="99"/>
      <c r="CR258" s="34" t="str">
        <f t="shared" si="1406"/>
        <v>مرد</v>
      </c>
      <c r="CS258" s="26"/>
      <c r="CT258" s="8"/>
      <c r="CU258" s="8"/>
      <c r="CV258" s="8"/>
      <c r="CW258" s="8"/>
      <c r="CX258" s="8"/>
      <c r="CY258" s="9"/>
      <c r="CZ258" s="20">
        <f t="shared" si="1373"/>
        <v>0</v>
      </c>
      <c r="DA258" s="34"/>
      <c r="DB258" s="34">
        <f t="shared" si="1374"/>
        <v>0</v>
      </c>
      <c r="DC258" s="22"/>
      <c r="DD258" s="9"/>
      <c r="DE258" s="20"/>
      <c r="DF258" s="26"/>
      <c r="DG258" s="9"/>
      <c r="DH258" s="20"/>
      <c r="DI258" s="22">
        <v>0</v>
      </c>
      <c r="DJ258" s="10"/>
      <c r="DM258" s="116"/>
      <c r="DN258" s="99"/>
      <c r="DO258" s="34" t="str">
        <f t="shared" si="1407"/>
        <v>مرد</v>
      </c>
      <c r="DP258" s="26"/>
      <c r="DQ258" s="8"/>
      <c r="DR258" s="8"/>
      <c r="DS258" s="8"/>
      <c r="DT258" s="8"/>
      <c r="DU258" s="8"/>
      <c r="DV258" s="9"/>
      <c r="DW258" s="20">
        <f t="shared" si="1375"/>
        <v>0</v>
      </c>
      <c r="DX258" s="34"/>
      <c r="DY258" s="34">
        <f t="shared" si="1376"/>
        <v>0</v>
      </c>
      <c r="DZ258" s="22"/>
      <c r="EA258" s="9"/>
      <c r="EB258" s="20"/>
      <c r="EC258" s="26"/>
      <c r="ED258" s="9"/>
      <c r="EE258" s="20"/>
      <c r="EF258" s="22">
        <v>0</v>
      </c>
      <c r="EG258" s="10"/>
      <c r="EJ258" s="116"/>
      <c r="EK258" s="99"/>
      <c r="EL258" s="34" t="str">
        <f t="shared" si="1408"/>
        <v>مرد</v>
      </c>
      <c r="EM258" s="26"/>
      <c r="EN258" s="8"/>
      <c r="EO258" s="8"/>
      <c r="EP258" s="8"/>
      <c r="EQ258" s="8"/>
      <c r="ER258" s="8"/>
      <c r="ES258" s="9"/>
      <c r="ET258" s="20">
        <f t="shared" si="1377"/>
        <v>0</v>
      </c>
      <c r="EU258" s="34"/>
      <c r="EV258" s="34">
        <f t="shared" si="1378"/>
        <v>0</v>
      </c>
      <c r="EW258" s="22"/>
      <c r="EX258" s="9"/>
      <c r="EY258" s="20"/>
      <c r="EZ258" s="26"/>
      <c r="FA258" s="9"/>
      <c r="FB258" s="20"/>
      <c r="FC258" s="22">
        <v>0</v>
      </c>
      <c r="FD258" s="10"/>
      <c r="FG258" s="116"/>
      <c r="FH258" s="99"/>
      <c r="FI258" s="34" t="str">
        <f t="shared" si="1409"/>
        <v>مرد</v>
      </c>
      <c r="FJ258" s="26"/>
      <c r="FK258" s="8"/>
      <c r="FL258" s="8"/>
      <c r="FM258" s="8"/>
      <c r="FN258" s="8"/>
      <c r="FO258" s="8"/>
      <c r="FP258" s="9"/>
      <c r="FQ258" s="20">
        <f t="shared" si="1379"/>
        <v>0</v>
      </c>
      <c r="FR258" s="34"/>
      <c r="FS258" s="34">
        <f t="shared" si="1380"/>
        <v>0</v>
      </c>
      <c r="FT258" s="22"/>
      <c r="FU258" s="9"/>
      <c r="FV258" s="20"/>
      <c r="FW258" s="26"/>
      <c r="FX258" s="9"/>
      <c r="FY258" s="20"/>
      <c r="FZ258" s="22">
        <v>0</v>
      </c>
      <c r="GA258" s="10"/>
      <c r="GD258" s="116"/>
      <c r="GE258" s="99"/>
      <c r="GF258" s="34" t="str">
        <f t="shared" si="1410"/>
        <v>مرد</v>
      </c>
      <c r="GG258" s="26"/>
      <c r="GH258" s="8"/>
      <c r="GI258" s="8"/>
      <c r="GJ258" s="8"/>
      <c r="GK258" s="8"/>
      <c r="GL258" s="8"/>
      <c r="GM258" s="9"/>
      <c r="GN258" s="20">
        <f t="shared" si="1381"/>
        <v>0</v>
      </c>
      <c r="GO258" s="34"/>
      <c r="GP258" s="34">
        <f t="shared" si="1382"/>
        <v>0</v>
      </c>
      <c r="GQ258" s="22"/>
      <c r="GR258" s="9"/>
      <c r="GS258" s="20"/>
      <c r="GT258" s="26"/>
      <c r="GU258" s="9"/>
      <c r="GV258" s="20"/>
      <c r="GW258" s="22">
        <v>0</v>
      </c>
      <c r="GX258" s="10"/>
      <c r="HA258" s="116"/>
      <c r="HB258" s="99"/>
      <c r="HC258" s="34" t="str">
        <f t="shared" si="1411"/>
        <v>مرد</v>
      </c>
      <c r="HD258" s="26"/>
      <c r="HE258" s="8"/>
      <c r="HF258" s="8"/>
      <c r="HG258" s="8"/>
      <c r="HH258" s="8"/>
      <c r="HI258" s="8"/>
      <c r="HJ258" s="9"/>
      <c r="HK258" s="20">
        <f t="shared" si="1383"/>
        <v>0</v>
      </c>
      <c r="HL258" s="34"/>
      <c r="HM258" s="34">
        <f t="shared" si="1384"/>
        <v>0</v>
      </c>
      <c r="HN258" s="22"/>
      <c r="HO258" s="9"/>
      <c r="HP258" s="20"/>
      <c r="HQ258" s="26"/>
      <c r="HR258" s="9"/>
      <c r="HS258" s="20"/>
      <c r="HT258" s="22">
        <v>0</v>
      </c>
      <c r="HU258" s="10"/>
      <c r="HX258" s="116"/>
      <c r="HY258" s="99"/>
      <c r="HZ258" s="34" t="str">
        <f t="shared" si="1412"/>
        <v>مرد</v>
      </c>
      <c r="IA258" s="26"/>
      <c r="IB258" s="8"/>
      <c r="IC258" s="8"/>
      <c r="ID258" s="8"/>
      <c r="IE258" s="8"/>
      <c r="IF258" s="8"/>
      <c r="IG258" s="9"/>
      <c r="IH258" s="20">
        <f t="shared" si="1385"/>
        <v>0</v>
      </c>
      <c r="II258" s="34"/>
      <c r="IJ258" s="34">
        <f t="shared" si="1386"/>
        <v>0</v>
      </c>
      <c r="IK258" s="22"/>
      <c r="IL258" s="9"/>
      <c r="IM258" s="20"/>
      <c r="IN258" s="26"/>
      <c r="IO258" s="9"/>
      <c r="IP258" s="20"/>
      <c r="IQ258" s="22">
        <v>0</v>
      </c>
      <c r="IR258" s="10"/>
      <c r="IU258" s="116"/>
      <c r="IV258" s="99"/>
      <c r="IW258" s="34" t="str">
        <f t="shared" si="1413"/>
        <v>مرد</v>
      </c>
      <c r="IX258" s="26"/>
      <c r="IY258" s="8"/>
      <c r="IZ258" s="8"/>
      <c r="JA258" s="8"/>
      <c r="JB258" s="8"/>
      <c r="JC258" s="8"/>
      <c r="JD258" s="9"/>
      <c r="JE258" s="20">
        <f t="shared" si="1387"/>
        <v>0</v>
      </c>
      <c r="JF258" s="34"/>
      <c r="JG258" s="34">
        <f t="shared" si="1388"/>
        <v>0</v>
      </c>
      <c r="JH258" s="22"/>
      <c r="JI258" s="9"/>
      <c r="JJ258" s="20"/>
      <c r="JK258" s="26"/>
      <c r="JL258" s="9"/>
      <c r="JM258" s="20"/>
      <c r="JN258" s="22">
        <v>0</v>
      </c>
      <c r="JO258" s="10"/>
      <c r="JR258" s="116"/>
      <c r="JS258" s="99"/>
      <c r="JT258" s="34" t="str">
        <f t="shared" si="1414"/>
        <v>مرد</v>
      </c>
      <c r="JU258" s="26"/>
      <c r="JV258" s="8"/>
      <c r="JW258" s="8"/>
      <c r="JX258" s="8"/>
      <c r="JY258" s="8"/>
      <c r="JZ258" s="8"/>
      <c r="KA258" s="9"/>
      <c r="KB258" s="20">
        <f t="shared" si="1389"/>
        <v>0</v>
      </c>
      <c r="KC258" s="34"/>
      <c r="KD258" s="34">
        <f t="shared" si="1390"/>
        <v>0</v>
      </c>
      <c r="KE258" s="22"/>
      <c r="KF258" s="9"/>
      <c r="KG258" s="20"/>
      <c r="KH258" s="26"/>
      <c r="KI258" s="9"/>
      <c r="KJ258" s="20"/>
      <c r="KK258" s="22">
        <v>0</v>
      </c>
      <c r="KL258" s="10"/>
      <c r="KO258" s="116"/>
      <c r="KP258" s="99"/>
      <c r="KQ258" s="34" t="str">
        <f t="shared" si="1415"/>
        <v>مرد</v>
      </c>
      <c r="KR258" s="26"/>
      <c r="KS258" s="8"/>
      <c r="KT258" s="8"/>
      <c r="KU258" s="8"/>
      <c r="KV258" s="8"/>
      <c r="KW258" s="8"/>
      <c r="KX258" s="9"/>
      <c r="KY258" s="20">
        <f t="shared" si="1391"/>
        <v>0</v>
      </c>
      <c r="KZ258" s="34"/>
      <c r="LA258" s="34">
        <f t="shared" si="1392"/>
        <v>0</v>
      </c>
      <c r="LB258" s="22"/>
      <c r="LC258" s="9"/>
      <c r="LD258" s="20"/>
      <c r="LE258" s="26"/>
      <c r="LF258" s="9"/>
      <c r="LG258" s="20"/>
      <c r="LH258" s="22">
        <v>0</v>
      </c>
      <c r="LI258" s="10"/>
      <c r="LL258" s="116"/>
      <c r="LM258" s="99"/>
      <c r="LN258" s="34" t="str">
        <f t="shared" si="1416"/>
        <v>مرد</v>
      </c>
      <c r="LO258" s="26"/>
      <c r="LP258" s="8"/>
      <c r="LQ258" s="8"/>
      <c r="LR258" s="8"/>
      <c r="LS258" s="8"/>
      <c r="LT258" s="8"/>
      <c r="LU258" s="9"/>
      <c r="LV258" s="20">
        <f t="shared" si="1393"/>
        <v>0</v>
      </c>
      <c r="LW258" s="34"/>
      <c r="LX258" s="34">
        <f t="shared" si="1394"/>
        <v>0</v>
      </c>
      <c r="LY258" s="22"/>
      <c r="LZ258" s="9"/>
      <c r="MA258" s="20"/>
      <c r="MB258" s="26"/>
      <c r="MC258" s="9"/>
      <c r="MD258" s="20"/>
      <c r="ME258" s="22">
        <v>0</v>
      </c>
      <c r="MF258" s="10"/>
      <c r="MI258" s="116"/>
      <c r="MJ258" s="99"/>
      <c r="MK258" s="34" t="str">
        <f t="shared" si="1417"/>
        <v>مرد</v>
      </c>
      <c r="ML258" s="26"/>
      <c r="MM258" s="8"/>
      <c r="MN258" s="8"/>
      <c r="MO258" s="8"/>
      <c r="MP258" s="8"/>
      <c r="MQ258" s="8"/>
      <c r="MR258" s="9"/>
      <c r="MS258" s="20">
        <f t="shared" si="1395"/>
        <v>0</v>
      </c>
      <c r="MT258" s="34"/>
      <c r="MU258" s="34">
        <f t="shared" si="1396"/>
        <v>0</v>
      </c>
      <c r="MV258" s="22"/>
      <c r="MW258" s="9"/>
      <c r="MX258" s="20"/>
      <c r="MY258" s="26"/>
      <c r="MZ258" s="9"/>
      <c r="NA258" s="20"/>
      <c r="NB258" s="22">
        <v>0</v>
      </c>
      <c r="NC258" s="10"/>
      <c r="NF258" s="116"/>
      <c r="NG258" s="99"/>
      <c r="NH258" s="34" t="str">
        <f t="shared" si="1418"/>
        <v>مرد</v>
      </c>
      <c r="NI258" s="42">
        <f t="shared" si="1397"/>
        <v>0</v>
      </c>
      <c r="NJ258" s="42">
        <f t="shared" si="1352"/>
        <v>0</v>
      </c>
      <c r="NK258" s="42">
        <f t="shared" si="1353"/>
        <v>0</v>
      </c>
      <c r="NL258" s="42">
        <f t="shared" si="1354"/>
        <v>0</v>
      </c>
      <c r="NM258" s="42">
        <f t="shared" si="1355"/>
        <v>0</v>
      </c>
      <c r="NN258" s="42">
        <f t="shared" si="1356"/>
        <v>0</v>
      </c>
      <c r="NO258" s="42">
        <f t="shared" si="1357"/>
        <v>0</v>
      </c>
      <c r="NP258" s="46">
        <f t="shared" si="1398"/>
        <v>0</v>
      </c>
      <c r="NQ258" s="44">
        <f t="shared" si="1399"/>
        <v>0</v>
      </c>
      <c r="NR258" s="47">
        <f t="shared" si="1400"/>
        <v>0</v>
      </c>
      <c r="NS258" s="42">
        <f t="shared" si="1401"/>
        <v>0</v>
      </c>
      <c r="NT258" s="42">
        <f t="shared" si="1358"/>
        <v>0</v>
      </c>
      <c r="NU258" s="42">
        <f t="shared" si="1359"/>
        <v>0</v>
      </c>
      <c r="NV258" s="42">
        <f t="shared" si="1360"/>
        <v>0</v>
      </c>
      <c r="NW258" s="42">
        <f t="shared" si="1361"/>
        <v>0</v>
      </c>
      <c r="NX258" s="42">
        <f t="shared" si="1362"/>
        <v>0</v>
      </c>
      <c r="NY258" s="42">
        <f t="shared" si="1363"/>
        <v>0</v>
      </c>
      <c r="NZ258" s="42">
        <f t="shared" si="1364"/>
        <v>0</v>
      </c>
    </row>
    <row r="259" spans="2:390" ht="23.25" thickBot="1" x14ac:dyDescent="0.25">
      <c r="B259" s="116"/>
      <c r="C259" s="98" t="s">
        <v>31</v>
      </c>
      <c r="D259" s="33" t="str">
        <f t="shared" si="1402"/>
        <v>زن</v>
      </c>
      <c r="E259" s="21"/>
      <c r="F259" s="1"/>
      <c r="G259" s="1"/>
      <c r="H259" s="1"/>
      <c r="I259" s="5"/>
      <c r="J259" s="5"/>
      <c r="K259" s="5"/>
      <c r="L259" s="19">
        <f t="shared" si="1365"/>
        <v>0</v>
      </c>
      <c r="M259" s="33"/>
      <c r="N259" s="33">
        <f t="shared" si="1366"/>
        <v>0</v>
      </c>
      <c r="O259" s="21"/>
      <c r="P259" s="1"/>
      <c r="Q259" s="19"/>
      <c r="R259" s="21"/>
      <c r="S259" s="1"/>
      <c r="T259" s="19"/>
      <c r="U259" s="21"/>
      <c r="V259" s="6"/>
      <c r="Y259" s="116"/>
      <c r="Z259" s="98" t="s">
        <v>31</v>
      </c>
      <c r="AA259" s="33" t="str">
        <f t="shared" si="1403"/>
        <v>زن</v>
      </c>
      <c r="AB259" s="21"/>
      <c r="AC259" s="1"/>
      <c r="AD259" s="1"/>
      <c r="AE259" s="1"/>
      <c r="AF259" s="5"/>
      <c r="AG259" s="5"/>
      <c r="AH259" s="5"/>
      <c r="AI259" s="19">
        <f t="shared" si="1367"/>
        <v>0</v>
      </c>
      <c r="AJ259" s="33"/>
      <c r="AK259" s="33">
        <f t="shared" si="1368"/>
        <v>0</v>
      </c>
      <c r="AL259" s="21"/>
      <c r="AM259" s="1"/>
      <c r="AN259" s="19"/>
      <c r="AO259" s="21"/>
      <c r="AP259" s="1"/>
      <c r="AQ259" s="19"/>
      <c r="AR259" s="21"/>
      <c r="AS259" s="6"/>
      <c r="AV259" s="116"/>
      <c r="AW259" s="98" t="s">
        <v>31</v>
      </c>
      <c r="AX259" s="33" t="str">
        <f t="shared" si="1404"/>
        <v>زن</v>
      </c>
      <c r="AY259" s="21"/>
      <c r="AZ259" s="1"/>
      <c r="BA259" s="1"/>
      <c r="BB259" s="1"/>
      <c r="BC259" s="5"/>
      <c r="BD259" s="5"/>
      <c r="BE259" s="5"/>
      <c r="BF259" s="19">
        <f t="shared" si="1369"/>
        <v>0</v>
      </c>
      <c r="BG259" s="33"/>
      <c r="BH259" s="33">
        <f t="shared" si="1370"/>
        <v>0</v>
      </c>
      <c r="BI259" s="21"/>
      <c r="BJ259" s="1"/>
      <c r="BK259" s="19"/>
      <c r="BL259" s="21"/>
      <c r="BM259" s="1"/>
      <c r="BN259" s="19"/>
      <c r="BO259" s="21"/>
      <c r="BP259" s="6"/>
      <c r="BS259" s="116"/>
      <c r="BT259" s="98" t="s">
        <v>31</v>
      </c>
      <c r="BU259" s="33" t="str">
        <f t="shared" si="1405"/>
        <v>زن</v>
      </c>
      <c r="BV259" s="21"/>
      <c r="BW259" s="1"/>
      <c r="BX259" s="1"/>
      <c r="BY259" s="1"/>
      <c r="BZ259" s="5"/>
      <c r="CA259" s="5"/>
      <c r="CB259" s="5"/>
      <c r="CC259" s="19">
        <f t="shared" si="1371"/>
        <v>0</v>
      </c>
      <c r="CD259" s="33"/>
      <c r="CE259" s="33">
        <f t="shared" si="1372"/>
        <v>0</v>
      </c>
      <c r="CF259" s="21"/>
      <c r="CG259" s="1"/>
      <c r="CH259" s="19"/>
      <c r="CI259" s="21"/>
      <c r="CJ259" s="1"/>
      <c r="CK259" s="19"/>
      <c r="CL259" s="21"/>
      <c r="CM259" s="6"/>
      <c r="CP259" s="116"/>
      <c r="CQ259" s="98" t="s">
        <v>31</v>
      </c>
      <c r="CR259" s="33" t="str">
        <f t="shared" si="1406"/>
        <v>زن</v>
      </c>
      <c r="CS259" s="21"/>
      <c r="CT259" s="1"/>
      <c r="CU259" s="1"/>
      <c r="CV259" s="1"/>
      <c r="CW259" s="5"/>
      <c r="CX259" s="5"/>
      <c r="CY259" s="5"/>
      <c r="CZ259" s="19">
        <f t="shared" si="1373"/>
        <v>0</v>
      </c>
      <c r="DA259" s="33"/>
      <c r="DB259" s="33">
        <f t="shared" si="1374"/>
        <v>0</v>
      </c>
      <c r="DC259" s="21"/>
      <c r="DD259" s="1"/>
      <c r="DE259" s="19"/>
      <c r="DF259" s="21"/>
      <c r="DG259" s="1"/>
      <c r="DH259" s="19"/>
      <c r="DI259" s="21"/>
      <c r="DJ259" s="6"/>
      <c r="DM259" s="116"/>
      <c r="DN259" s="98" t="s">
        <v>31</v>
      </c>
      <c r="DO259" s="33" t="str">
        <f t="shared" si="1407"/>
        <v>زن</v>
      </c>
      <c r="DP259" s="21"/>
      <c r="DQ259" s="1"/>
      <c r="DR259" s="1"/>
      <c r="DS259" s="1"/>
      <c r="DT259" s="5"/>
      <c r="DU259" s="5"/>
      <c r="DV259" s="5"/>
      <c r="DW259" s="19">
        <f t="shared" si="1375"/>
        <v>0</v>
      </c>
      <c r="DX259" s="33"/>
      <c r="DY259" s="33">
        <f t="shared" si="1376"/>
        <v>0</v>
      </c>
      <c r="DZ259" s="21"/>
      <c r="EA259" s="1"/>
      <c r="EB259" s="19"/>
      <c r="EC259" s="21"/>
      <c r="ED259" s="1"/>
      <c r="EE259" s="19"/>
      <c r="EF259" s="21"/>
      <c r="EG259" s="6"/>
      <c r="EJ259" s="116"/>
      <c r="EK259" s="98" t="s">
        <v>31</v>
      </c>
      <c r="EL259" s="33" t="str">
        <f t="shared" si="1408"/>
        <v>زن</v>
      </c>
      <c r="EM259" s="21"/>
      <c r="EN259" s="1"/>
      <c r="EO259" s="1"/>
      <c r="EP259" s="1"/>
      <c r="EQ259" s="5"/>
      <c r="ER259" s="5"/>
      <c r="ES259" s="5"/>
      <c r="ET259" s="19">
        <f t="shared" si="1377"/>
        <v>0</v>
      </c>
      <c r="EU259" s="33"/>
      <c r="EV259" s="33">
        <f t="shared" si="1378"/>
        <v>0</v>
      </c>
      <c r="EW259" s="21"/>
      <c r="EX259" s="1"/>
      <c r="EY259" s="19"/>
      <c r="EZ259" s="21"/>
      <c r="FA259" s="1"/>
      <c r="FB259" s="19"/>
      <c r="FC259" s="21"/>
      <c r="FD259" s="6"/>
      <c r="FG259" s="116"/>
      <c r="FH259" s="98" t="s">
        <v>31</v>
      </c>
      <c r="FI259" s="33" t="str">
        <f t="shared" si="1409"/>
        <v>زن</v>
      </c>
      <c r="FJ259" s="21"/>
      <c r="FK259" s="1"/>
      <c r="FL259" s="1"/>
      <c r="FM259" s="1"/>
      <c r="FN259" s="5"/>
      <c r="FO259" s="5"/>
      <c r="FP259" s="5"/>
      <c r="FQ259" s="19">
        <f t="shared" si="1379"/>
        <v>0</v>
      </c>
      <c r="FR259" s="33"/>
      <c r="FS259" s="33">
        <f t="shared" si="1380"/>
        <v>0</v>
      </c>
      <c r="FT259" s="21"/>
      <c r="FU259" s="1"/>
      <c r="FV259" s="19"/>
      <c r="FW259" s="21"/>
      <c r="FX259" s="1"/>
      <c r="FY259" s="19"/>
      <c r="FZ259" s="21"/>
      <c r="GA259" s="6"/>
      <c r="GD259" s="116"/>
      <c r="GE259" s="98" t="s">
        <v>31</v>
      </c>
      <c r="GF259" s="33" t="str">
        <f t="shared" si="1410"/>
        <v>زن</v>
      </c>
      <c r="GG259" s="21"/>
      <c r="GH259" s="1"/>
      <c r="GI259" s="1"/>
      <c r="GJ259" s="1"/>
      <c r="GK259" s="5"/>
      <c r="GL259" s="5"/>
      <c r="GM259" s="5"/>
      <c r="GN259" s="19">
        <f t="shared" si="1381"/>
        <v>0</v>
      </c>
      <c r="GO259" s="33"/>
      <c r="GP259" s="33">
        <f t="shared" si="1382"/>
        <v>0</v>
      </c>
      <c r="GQ259" s="21"/>
      <c r="GR259" s="1"/>
      <c r="GS259" s="19"/>
      <c r="GT259" s="21"/>
      <c r="GU259" s="1"/>
      <c r="GV259" s="19"/>
      <c r="GW259" s="21"/>
      <c r="GX259" s="6"/>
      <c r="HA259" s="116"/>
      <c r="HB259" s="98" t="s">
        <v>31</v>
      </c>
      <c r="HC259" s="33" t="str">
        <f t="shared" si="1411"/>
        <v>زن</v>
      </c>
      <c r="HD259" s="21"/>
      <c r="HE259" s="1"/>
      <c r="HF259" s="1"/>
      <c r="HG259" s="1"/>
      <c r="HH259" s="5"/>
      <c r="HI259" s="5"/>
      <c r="HJ259" s="5"/>
      <c r="HK259" s="19">
        <f t="shared" si="1383"/>
        <v>0</v>
      </c>
      <c r="HL259" s="33"/>
      <c r="HM259" s="33">
        <f t="shared" si="1384"/>
        <v>0</v>
      </c>
      <c r="HN259" s="21"/>
      <c r="HO259" s="1"/>
      <c r="HP259" s="19"/>
      <c r="HQ259" s="21"/>
      <c r="HR259" s="1"/>
      <c r="HS259" s="19"/>
      <c r="HT259" s="21"/>
      <c r="HU259" s="6"/>
      <c r="HX259" s="116"/>
      <c r="HY259" s="98" t="s">
        <v>31</v>
      </c>
      <c r="HZ259" s="33" t="str">
        <f t="shared" si="1412"/>
        <v>زن</v>
      </c>
      <c r="IA259" s="21"/>
      <c r="IB259" s="1"/>
      <c r="IC259" s="1"/>
      <c r="ID259" s="1"/>
      <c r="IE259" s="5"/>
      <c r="IF259" s="5"/>
      <c r="IG259" s="5"/>
      <c r="IH259" s="19">
        <f t="shared" si="1385"/>
        <v>0</v>
      </c>
      <c r="II259" s="33"/>
      <c r="IJ259" s="33">
        <f t="shared" si="1386"/>
        <v>0</v>
      </c>
      <c r="IK259" s="21"/>
      <c r="IL259" s="1"/>
      <c r="IM259" s="19"/>
      <c r="IN259" s="21"/>
      <c r="IO259" s="1"/>
      <c r="IP259" s="19"/>
      <c r="IQ259" s="21"/>
      <c r="IR259" s="6"/>
      <c r="IU259" s="116"/>
      <c r="IV259" s="98" t="s">
        <v>31</v>
      </c>
      <c r="IW259" s="33" t="str">
        <f t="shared" si="1413"/>
        <v>زن</v>
      </c>
      <c r="IX259" s="21"/>
      <c r="IY259" s="1"/>
      <c r="IZ259" s="1"/>
      <c r="JA259" s="1"/>
      <c r="JB259" s="5"/>
      <c r="JC259" s="5"/>
      <c r="JD259" s="5"/>
      <c r="JE259" s="19">
        <f t="shared" si="1387"/>
        <v>0</v>
      </c>
      <c r="JF259" s="33"/>
      <c r="JG259" s="33">
        <f t="shared" si="1388"/>
        <v>0</v>
      </c>
      <c r="JH259" s="21"/>
      <c r="JI259" s="1"/>
      <c r="JJ259" s="19"/>
      <c r="JK259" s="21"/>
      <c r="JL259" s="1"/>
      <c r="JM259" s="19"/>
      <c r="JN259" s="21"/>
      <c r="JO259" s="6"/>
      <c r="JR259" s="116"/>
      <c r="JS259" s="98" t="s">
        <v>31</v>
      </c>
      <c r="JT259" s="33" t="str">
        <f t="shared" si="1414"/>
        <v>زن</v>
      </c>
      <c r="JU259" s="21"/>
      <c r="JV259" s="1"/>
      <c r="JW259" s="1"/>
      <c r="JX259" s="1"/>
      <c r="JY259" s="5"/>
      <c r="JZ259" s="5"/>
      <c r="KA259" s="5"/>
      <c r="KB259" s="19">
        <f t="shared" si="1389"/>
        <v>0</v>
      </c>
      <c r="KC259" s="33"/>
      <c r="KD259" s="33">
        <f t="shared" si="1390"/>
        <v>0</v>
      </c>
      <c r="KE259" s="21"/>
      <c r="KF259" s="1"/>
      <c r="KG259" s="19"/>
      <c r="KH259" s="21"/>
      <c r="KI259" s="1"/>
      <c r="KJ259" s="19"/>
      <c r="KK259" s="21"/>
      <c r="KL259" s="6"/>
      <c r="KO259" s="116"/>
      <c r="KP259" s="98" t="s">
        <v>31</v>
      </c>
      <c r="KQ259" s="33" t="str">
        <f t="shared" si="1415"/>
        <v>زن</v>
      </c>
      <c r="KR259" s="21"/>
      <c r="KS259" s="1"/>
      <c r="KT259" s="1"/>
      <c r="KU259" s="1"/>
      <c r="KV259" s="5"/>
      <c r="KW259" s="5"/>
      <c r="KX259" s="5"/>
      <c r="KY259" s="19">
        <f t="shared" si="1391"/>
        <v>0</v>
      </c>
      <c r="KZ259" s="33"/>
      <c r="LA259" s="33">
        <f t="shared" si="1392"/>
        <v>0</v>
      </c>
      <c r="LB259" s="21"/>
      <c r="LC259" s="1"/>
      <c r="LD259" s="19"/>
      <c r="LE259" s="21"/>
      <c r="LF259" s="1"/>
      <c r="LG259" s="19"/>
      <c r="LH259" s="21"/>
      <c r="LI259" s="6"/>
      <c r="LL259" s="116"/>
      <c r="LM259" s="98" t="s">
        <v>31</v>
      </c>
      <c r="LN259" s="33" t="str">
        <f t="shared" si="1416"/>
        <v>زن</v>
      </c>
      <c r="LO259" s="21"/>
      <c r="LP259" s="1"/>
      <c r="LQ259" s="1"/>
      <c r="LR259" s="1"/>
      <c r="LS259" s="5"/>
      <c r="LT259" s="5"/>
      <c r="LU259" s="5"/>
      <c r="LV259" s="19">
        <f t="shared" si="1393"/>
        <v>0</v>
      </c>
      <c r="LW259" s="33"/>
      <c r="LX259" s="33">
        <f t="shared" si="1394"/>
        <v>0</v>
      </c>
      <c r="LY259" s="21"/>
      <c r="LZ259" s="1"/>
      <c r="MA259" s="19"/>
      <c r="MB259" s="21"/>
      <c r="MC259" s="1"/>
      <c r="MD259" s="19"/>
      <c r="ME259" s="21"/>
      <c r="MF259" s="6"/>
      <c r="MI259" s="116"/>
      <c r="MJ259" s="98" t="s">
        <v>31</v>
      </c>
      <c r="MK259" s="33" t="str">
        <f t="shared" si="1417"/>
        <v>زن</v>
      </c>
      <c r="ML259" s="21"/>
      <c r="MM259" s="1"/>
      <c r="MN259" s="1"/>
      <c r="MO259" s="1"/>
      <c r="MP259" s="5"/>
      <c r="MQ259" s="5"/>
      <c r="MR259" s="5"/>
      <c r="MS259" s="19">
        <f t="shared" si="1395"/>
        <v>0</v>
      </c>
      <c r="MT259" s="33"/>
      <c r="MU259" s="33">
        <f t="shared" si="1396"/>
        <v>0</v>
      </c>
      <c r="MV259" s="21"/>
      <c r="MW259" s="1"/>
      <c r="MX259" s="19"/>
      <c r="MY259" s="21"/>
      <c r="MZ259" s="1"/>
      <c r="NA259" s="19"/>
      <c r="NB259" s="21"/>
      <c r="NC259" s="6"/>
      <c r="NF259" s="116"/>
      <c r="NG259" s="98" t="s">
        <v>31</v>
      </c>
      <c r="NH259" s="33" t="str">
        <f t="shared" si="1418"/>
        <v>زن</v>
      </c>
      <c r="NI259" s="42">
        <f t="shared" si="1397"/>
        <v>0</v>
      </c>
      <c r="NJ259" s="42">
        <f t="shared" si="1352"/>
        <v>0</v>
      </c>
      <c r="NK259" s="42">
        <f t="shared" si="1353"/>
        <v>0</v>
      </c>
      <c r="NL259" s="42">
        <f t="shared" si="1354"/>
        <v>0</v>
      </c>
      <c r="NM259" s="42">
        <f t="shared" si="1355"/>
        <v>0</v>
      </c>
      <c r="NN259" s="42">
        <f t="shared" si="1356"/>
        <v>0</v>
      </c>
      <c r="NO259" s="42">
        <f t="shared" si="1357"/>
        <v>0</v>
      </c>
      <c r="NP259" s="43">
        <f t="shared" si="1398"/>
        <v>0</v>
      </c>
      <c r="NQ259" s="44">
        <f t="shared" si="1399"/>
        <v>0</v>
      </c>
      <c r="NR259" s="44">
        <f t="shared" si="1400"/>
        <v>0</v>
      </c>
      <c r="NS259" s="42">
        <f t="shared" si="1401"/>
        <v>0</v>
      </c>
      <c r="NT259" s="42">
        <f t="shared" si="1358"/>
        <v>0</v>
      </c>
      <c r="NU259" s="42">
        <f t="shared" si="1359"/>
        <v>0</v>
      </c>
      <c r="NV259" s="42">
        <f t="shared" si="1360"/>
        <v>0</v>
      </c>
      <c r="NW259" s="42">
        <f t="shared" si="1361"/>
        <v>0</v>
      </c>
      <c r="NX259" s="42">
        <f t="shared" si="1362"/>
        <v>0</v>
      </c>
      <c r="NY259" s="42">
        <f t="shared" si="1363"/>
        <v>0</v>
      </c>
      <c r="NZ259" s="42">
        <f t="shared" si="1364"/>
        <v>0</v>
      </c>
    </row>
    <row r="260" spans="2:390" ht="23.25" thickBot="1" x14ac:dyDescent="0.25">
      <c r="B260" s="116"/>
      <c r="C260" s="99"/>
      <c r="D260" s="34" t="str">
        <f t="shared" si="1402"/>
        <v>مرد</v>
      </c>
      <c r="E260" s="22"/>
      <c r="F260" s="9"/>
      <c r="G260" s="9"/>
      <c r="H260" s="9"/>
      <c r="I260" s="8"/>
      <c r="J260" s="8"/>
      <c r="K260" s="8"/>
      <c r="L260" s="20">
        <f t="shared" si="1365"/>
        <v>0</v>
      </c>
      <c r="M260" s="34"/>
      <c r="N260" s="34">
        <f t="shared" si="1366"/>
        <v>0</v>
      </c>
      <c r="O260" s="22"/>
      <c r="P260" s="9"/>
      <c r="Q260" s="20"/>
      <c r="R260" s="22"/>
      <c r="S260" s="9"/>
      <c r="T260" s="20"/>
      <c r="U260" s="22"/>
      <c r="V260" s="10"/>
      <c r="Y260" s="116"/>
      <c r="Z260" s="99"/>
      <c r="AA260" s="34" t="str">
        <f t="shared" si="1403"/>
        <v>مرد</v>
      </c>
      <c r="AB260" s="22"/>
      <c r="AC260" s="9"/>
      <c r="AD260" s="9"/>
      <c r="AE260" s="9"/>
      <c r="AF260" s="8"/>
      <c r="AG260" s="8"/>
      <c r="AH260" s="8"/>
      <c r="AI260" s="20">
        <f t="shared" si="1367"/>
        <v>0</v>
      </c>
      <c r="AJ260" s="34"/>
      <c r="AK260" s="34">
        <f t="shared" si="1368"/>
        <v>0</v>
      </c>
      <c r="AL260" s="22"/>
      <c r="AM260" s="9"/>
      <c r="AN260" s="20"/>
      <c r="AO260" s="22"/>
      <c r="AP260" s="9"/>
      <c r="AQ260" s="20"/>
      <c r="AR260" s="22"/>
      <c r="AS260" s="10"/>
      <c r="AV260" s="116"/>
      <c r="AW260" s="99"/>
      <c r="AX260" s="34" t="str">
        <f t="shared" si="1404"/>
        <v>مرد</v>
      </c>
      <c r="AY260" s="22"/>
      <c r="AZ260" s="9"/>
      <c r="BA260" s="9"/>
      <c r="BB260" s="9"/>
      <c r="BC260" s="8"/>
      <c r="BD260" s="8"/>
      <c r="BE260" s="8"/>
      <c r="BF260" s="20">
        <f t="shared" si="1369"/>
        <v>0</v>
      </c>
      <c r="BG260" s="34"/>
      <c r="BH260" s="34">
        <f t="shared" si="1370"/>
        <v>0</v>
      </c>
      <c r="BI260" s="22"/>
      <c r="BJ260" s="9"/>
      <c r="BK260" s="20"/>
      <c r="BL260" s="22"/>
      <c r="BM260" s="9"/>
      <c r="BN260" s="20"/>
      <c r="BO260" s="22"/>
      <c r="BP260" s="10"/>
      <c r="BS260" s="116"/>
      <c r="BT260" s="99"/>
      <c r="BU260" s="34" t="str">
        <f t="shared" si="1405"/>
        <v>مرد</v>
      </c>
      <c r="BV260" s="22"/>
      <c r="BW260" s="9"/>
      <c r="BX260" s="9"/>
      <c r="BY260" s="9"/>
      <c r="BZ260" s="8"/>
      <c r="CA260" s="8"/>
      <c r="CB260" s="8"/>
      <c r="CC260" s="20">
        <f t="shared" si="1371"/>
        <v>0</v>
      </c>
      <c r="CD260" s="34"/>
      <c r="CE260" s="34">
        <f t="shared" si="1372"/>
        <v>0</v>
      </c>
      <c r="CF260" s="22"/>
      <c r="CG260" s="9"/>
      <c r="CH260" s="20"/>
      <c r="CI260" s="22"/>
      <c r="CJ260" s="9"/>
      <c r="CK260" s="20"/>
      <c r="CL260" s="22"/>
      <c r="CM260" s="10"/>
      <c r="CP260" s="116"/>
      <c r="CQ260" s="99"/>
      <c r="CR260" s="34" t="str">
        <f t="shared" si="1406"/>
        <v>مرد</v>
      </c>
      <c r="CS260" s="22"/>
      <c r="CT260" s="9"/>
      <c r="CU260" s="9"/>
      <c r="CV260" s="9"/>
      <c r="CW260" s="8"/>
      <c r="CX260" s="8"/>
      <c r="CY260" s="8"/>
      <c r="CZ260" s="20">
        <f t="shared" si="1373"/>
        <v>0</v>
      </c>
      <c r="DA260" s="34"/>
      <c r="DB260" s="34">
        <f t="shared" si="1374"/>
        <v>0</v>
      </c>
      <c r="DC260" s="22"/>
      <c r="DD260" s="9"/>
      <c r="DE260" s="20"/>
      <c r="DF260" s="22"/>
      <c r="DG260" s="9"/>
      <c r="DH260" s="20"/>
      <c r="DI260" s="22"/>
      <c r="DJ260" s="10"/>
      <c r="DM260" s="116"/>
      <c r="DN260" s="99"/>
      <c r="DO260" s="34" t="str">
        <f t="shared" si="1407"/>
        <v>مرد</v>
      </c>
      <c r="DP260" s="22"/>
      <c r="DQ260" s="9"/>
      <c r="DR260" s="9"/>
      <c r="DS260" s="9"/>
      <c r="DT260" s="8"/>
      <c r="DU260" s="8"/>
      <c r="DV260" s="8"/>
      <c r="DW260" s="20">
        <f t="shared" si="1375"/>
        <v>0</v>
      </c>
      <c r="DX260" s="34"/>
      <c r="DY260" s="34">
        <f t="shared" si="1376"/>
        <v>0</v>
      </c>
      <c r="DZ260" s="22"/>
      <c r="EA260" s="9"/>
      <c r="EB260" s="20"/>
      <c r="EC260" s="22"/>
      <c r="ED260" s="9"/>
      <c r="EE260" s="20"/>
      <c r="EF260" s="22"/>
      <c r="EG260" s="10"/>
      <c r="EJ260" s="116"/>
      <c r="EK260" s="99"/>
      <c r="EL260" s="34" t="str">
        <f t="shared" si="1408"/>
        <v>مرد</v>
      </c>
      <c r="EM260" s="22"/>
      <c r="EN260" s="9"/>
      <c r="EO260" s="9"/>
      <c r="EP260" s="9"/>
      <c r="EQ260" s="8"/>
      <c r="ER260" s="8"/>
      <c r="ES260" s="8"/>
      <c r="ET260" s="20">
        <f t="shared" si="1377"/>
        <v>0</v>
      </c>
      <c r="EU260" s="34"/>
      <c r="EV260" s="34">
        <f t="shared" si="1378"/>
        <v>0</v>
      </c>
      <c r="EW260" s="22"/>
      <c r="EX260" s="9"/>
      <c r="EY260" s="20"/>
      <c r="EZ260" s="22"/>
      <c r="FA260" s="9"/>
      <c r="FB260" s="20"/>
      <c r="FC260" s="22"/>
      <c r="FD260" s="10"/>
      <c r="FG260" s="116"/>
      <c r="FH260" s="99"/>
      <c r="FI260" s="34" t="str">
        <f t="shared" si="1409"/>
        <v>مرد</v>
      </c>
      <c r="FJ260" s="22"/>
      <c r="FK260" s="9"/>
      <c r="FL260" s="9"/>
      <c r="FM260" s="9"/>
      <c r="FN260" s="8"/>
      <c r="FO260" s="8"/>
      <c r="FP260" s="8"/>
      <c r="FQ260" s="20">
        <f t="shared" si="1379"/>
        <v>0</v>
      </c>
      <c r="FR260" s="34"/>
      <c r="FS260" s="34">
        <f t="shared" si="1380"/>
        <v>0</v>
      </c>
      <c r="FT260" s="22"/>
      <c r="FU260" s="9"/>
      <c r="FV260" s="20"/>
      <c r="FW260" s="22"/>
      <c r="FX260" s="9"/>
      <c r="FY260" s="20"/>
      <c r="FZ260" s="22"/>
      <c r="GA260" s="10"/>
      <c r="GD260" s="116"/>
      <c r="GE260" s="99"/>
      <c r="GF260" s="34" t="str">
        <f t="shared" si="1410"/>
        <v>مرد</v>
      </c>
      <c r="GG260" s="22"/>
      <c r="GH260" s="9"/>
      <c r="GI260" s="9"/>
      <c r="GJ260" s="9"/>
      <c r="GK260" s="8"/>
      <c r="GL260" s="8"/>
      <c r="GM260" s="8"/>
      <c r="GN260" s="20">
        <f t="shared" si="1381"/>
        <v>0</v>
      </c>
      <c r="GO260" s="34"/>
      <c r="GP260" s="34">
        <f t="shared" si="1382"/>
        <v>0</v>
      </c>
      <c r="GQ260" s="22"/>
      <c r="GR260" s="9"/>
      <c r="GS260" s="20"/>
      <c r="GT260" s="22"/>
      <c r="GU260" s="9"/>
      <c r="GV260" s="20"/>
      <c r="GW260" s="22"/>
      <c r="GX260" s="10"/>
      <c r="HA260" s="116"/>
      <c r="HB260" s="99"/>
      <c r="HC260" s="34" t="str">
        <f t="shared" si="1411"/>
        <v>مرد</v>
      </c>
      <c r="HD260" s="22"/>
      <c r="HE260" s="9"/>
      <c r="HF260" s="9"/>
      <c r="HG260" s="9"/>
      <c r="HH260" s="8"/>
      <c r="HI260" s="8"/>
      <c r="HJ260" s="8"/>
      <c r="HK260" s="20">
        <f t="shared" si="1383"/>
        <v>0</v>
      </c>
      <c r="HL260" s="34"/>
      <c r="HM260" s="34">
        <f t="shared" si="1384"/>
        <v>0</v>
      </c>
      <c r="HN260" s="22"/>
      <c r="HO260" s="9"/>
      <c r="HP260" s="20"/>
      <c r="HQ260" s="22"/>
      <c r="HR260" s="9"/>
      <c r="HS260" s="20"/>
      <c r="HT260" s="22"/>
      <c r="HU260" s="10"/>
      <c r="HX260" s="116"/>
      <c r="HY260" s="99"/>
      <c r="HZ260" s="34" t="str">
        <f t="shared" si="1412"/>
        <v>مرد</v>
      </c>
      <c r="IA260" s="22"/>
      <c r="IB260" s="9"/>
      <c r="IC260" s="9"/>
      <c r="ID260" s="9"/>
      <c r="IE260" s="8"/>
      <c r="IF260" s="8"/>
      <c r="IG260" s="8"/>
      <c r="IH260" s="20">
        <f t="shared" si="1385"/>
        <v>0</v>
      </c>
      <c r="II260" s="34"/>
      <c r="IJ260" s="34">
        <f t="shared" si="1386"/>
        <v>0</v>
      </c>
      <c r="IK260" s="22"/>
      <c r="IL260" s="9"/>
      <c r="IM260" s="20"/>
      <c r="IN260" s="22"/>
      <c r="IO260" s="9"/>
      <c r="IP260" s="20"/>
      <c r="IQ260" s="22"/>
      <c r="IR260" s="10"/>
      <c r="IU260" s="116"/>
      <c r="IV260" s="99"/>
      <c r="IW260" s="34" t="str">
        <f t="shared" si="1413"/>
        <v>مرد</v>
      </c>
      <c r="IX260" s="22"/>
      <c r="IY260" s="9"/>
      <c r="IZ260" s="9"/>
      <c r="JA260" s="9"/>
      <c r="JB260" s="8"/>
      <c r="JC260" s="8"/>
      <c r="JD260" s="8"/>
      <c r="JE260" s="20">
        <f t="shared" si="1387"/>
        <v>0</v>
      </c>
      <c r="JF260" s="34"/>
      <c r="JG260" s="34">
        <f t="shared" si="1388"/>
        <v>0</v>
      </c>
      <c r="JH260" s="22"/>
      <c r="JI260" s="9"/>
      <c r="JJ260" s="20"/>
      <c r="JK260" s="22"/>
      <c r="JL260" s="9"/>
      <c r="JM260" s="20"/>
      <c r="JN260" s="22"/>
      <c r="JO260" s="10"/>
      <c r="JR260" s="116"/>
      <c r="JS260" s="99"/>
      <c r="JT260" s="34" t="str">
        <f t="shared" si="1414"/>
        <v>مرد</v>
      </c>
      <c r="JU260" s="22"/>
      <c r="JV260" s="9"/>
      <c r="JW260" s="9"/>
      <c r="JX260" s="9"/>
      <c r="JY260" s="8"/>
      <c r="JZ260" s="8"/>
      <c r="KA260" s="8"/>
      <c r="KB260" s="20">
        <f t="shared" si="1389"/>
        <v>0</v>
      </c>
      <c r="KC260" s="34"/>
      <c r="KD260" s="34">
        <f t="shared" si="1390"/>
        <v>0</v>
      </c>
      <c r="KE260" s="22"/>
      <c r="KF260" s="9"/>
      <c r="KG260" s="20"/>
      <c r="KH260" s="22"/>
      <c r="KI260" s="9"/>
      <c r="KJ260" s="20"/>
      <c r="KK260" s="22"/>
      <c r="KL260" s="10"/>
      <c r="KO260" s="116"/>
      <c r="KP260" s="99"/>
      <c r="KQ260" s="34" t="str">
        <f t="shared" si="1415"/>
        <v>مرد</v>
      </c>
      <c r="KR260" s="22"/>
      <c r="KS260" s="9"/>
      <c r="KT260" s="9"/>
      <c r="KU260" s="9"/>
      <c r="KV260" s="8"/>
      <c r="KW260" s="8"/>
      <c r="KX260" s="8"/>
      <c r="KY260" s="20">
        <f t="shared" si="1391"/>
        <v>0</v>
      </c>
      <c r="KZ260" s="34"/>
      <c r="LA260" s="34">
        <f t="shared" si="1392"/>
        <v>0</v>
      </c>
      <c r="LB260" s="22"/>
      <c r="LC260" s="9"/>
      <c r="LD260" s="20"/>
      <c r="LE260" s="22"/>
      <c r="LF260" s="9"/>
      <c r="LG260" s="20"/>
      <c r="LH260" s="22"/>
      <c r="LI260" s="10"/>
      <c r="LL260" s="116"/>
      <c r="LM260" s="99"/>
      <c r="LN260" s="34" t="str">
        <f t="shared" si="1416"/>
        <v>مرد</v>
      </c>
      <c r="LO260" s="22"/>
      <c r="LP260" s="9"/>
      <c r="LQ260" s="9"/>
      <c r="LR260" s="9"/>
      <c r="LS260" s="8"/>
      <c r="LT260" s="8"/>
      <c r="LU260" s="8"/>
      <c r="LV260" s="20">
        <f t="shared" si="1393"/>
        <v>0</v>
      </c>
      <c r="LW260" s="34"/>
      <c r="LX260" s="34">
        <f t="shared" si="1394"/>
        <v>0</v>
      </c>
      <c r="LY260" s="22"/>
      <c r="LZ260" s="9"/>
      <c r="MA260" s="20"/>
      <c r="MB260" s="22"/>
      <c r="MC260" s="9"/>
      <c r="MD260" s="20"/>
      <c r="ME260" s="22"/>
      <c r="MF260" s="10"/>
      <c r="MI260" s="116"/>
      <c r="MJ260" s="99"/>
      <c r="MK260" s="34" t="str">
        <f t="shared" si="1417"/>
        <v>مرد</v>
      </c>
      <c r="ML260" s="22"/>
      <c r="MM260" s="9"/>
      <c r="MN260" s="9"/>
      <c r="MO260" s="9"/>
      <c r="MP260" s="8"/>
      <c r="MQ260" s="8"/>
      <c r="MR260" s="8"/>
      <c r="MS260" s="20">
        <f t="shared" si="1395"/>
        <v>0</v>
      </c>
      <c r="MT260" s="34"/>
      <c r="MU260" s="34">
        <f t="shared" si="1396"/>
        <v>0</v>
      </c>
      <c r="MV260" s="22"/>
      <c r="MW260" s="9"/>
      <c r="MX260" s="20"/>
      <c r="MY260" s="22"/>
      <c r="MZ260" s="9"/>
      <c r="NA260" s="20"/>
      <c r="NB260" s="22"/>
      <c r="NC260" s="10"/>
      <c r="NF260" s="116"/>
      <c r="NG260" s="99"/>
      <c r="NH260" s="34" t="str">
        <f t="shared" si="1418"/>
        <v>مرد</v>
      </c>
      <c r="NI260" s="45"/>
      <c r="NJ260" s="16"/>
      <c r="NK260" s="16"/>
      <c r="NL260" s="16"/>
      <c r="NM260" s="16"/>
      <c r="NN260" s="16"/>
      <c r="NO260" s="16"/>
      <c r="NP260" s="46">
        <f t="shared" si="1398"/>
        <v>0</v>
      </c>
      <c r="NQ260" s="44">
        <f t="shared" si="1399"/>
        <v>0</v>
      </c>
      <c r="NR260" s="47">
        <f t="shared" si="1400"/>
        <v>0</v>
      </c>
      <c r="NS260" s="42">
        <f t="shared" si="1401"/>
        <v>0</v>
      </c>
      <c r="NT260" s="42">
        <f t="shared" si="1358"/>
        <v>0</v>
      </c>
      <c r="NU260" s="42">
        <f t="shared" si="1359"/>
        <v>0</v>
      </c>
      <c r="NV260" s="42">
        <f t="shared" si="1360"/>
        <v>0</v>
      </c>
      <c r="NW260" s="42">
        <f t="shared" si="1361"/>
        <v>0</v>
      </c>
      <c r="NX260" s="42">
        <f t="shared" si="1362"/>
        <v>0</v>
      </c>
      <c r="NY260" s="42">
        <f t="shared" si="1363"/>
        <v>0</v>
      </c>
      <c r="NZ260" s="42">
        <f t="shared" si="1364"/>
        <v>0</v>
      </c>
    </row>
    <row r="261" spans="2:390" ht="22.5" x14ac:dyDescent="0.2">
      <c r="B261" s="116"/>
      <c r="C261" s="109" t="s">
        <v>15</v>
      </c>
      <c r="D261" s="35" t="str">
        <f t="shared" si="1402"/>
        <v>زن</v>
      </c>
      <c r="E261" s="36">
        <f>E247+E249+E251+E253+E255+E257+E259</f>
        <v>0</v>
      </c>
      <c r="F261" s="13">
        <f t="shared" ref="F261:K261" si="1419">F247+F249+F251+F253+F255+F257+F259</f>
        <v>0</v>
      </c>
      <c r="G261" s="13">
        <f t="shared" si="1419"/>
        <v>0</v>
      </c>
      <c r="H261" s="13">
        <f t="shared" si="1419"/>
        <v>0</v>
      </c>
      <c r="I261" s="13">
        <f t="shared" si="1419"/>
        <v>0</v>
      </c>
      <c r="J261" s="13">
        <f t="shared" si="1419"/>
        <v>0</v>
      </c>
      <c r="K261" s="13">
        <f t="shared" si="1419"/>
        <v>0</v>
      </c>
      <c r="L261" s="37">
        <f>E261+F261+G261+H261+I261+J261+K261</f>
        <v>0</v>
      </c>
      <c r="M261" s="37">
        <f>M247+M249+M251+M253+M255+M257+M259</f>
        <v>0</v>
      </c>
      <c r="N261" s="35">
        <f>N247+N249+N251+N253+N255+N257+N259</f>
        <v>0</v>
      </c>
      <c r="O261" s="23">
        <f t="shared" ref="O261:V261" si="1420">O247+O249+O251+O253+O255+O257+O259</f>
        <v>0</v>
      </c>
      <c r="P261" s="12">
        <f t="shared" si="1420"/>
        <v>0</v>
      </c>
      <c r="Q261" s="27">
        <f t="shared" si="1420"/>
        <v>0</v>
      </c>
      <c r="R261" s="23">
        <f t="shared" si="1420"/>
        <v>0</v>
      </c>
      <c r="S261" s="12">
        <f t="shared" si="1420"/>
        <v>0</v>
      </c>
      <c r="T261" s="27">
        <f t="shared" si="1420"/>
        <v>0</v>
      </c>
      <c r="U261" s="23">
        <f t="shared" si="1420"/>
        <v>0</v>
      </c>
      <c r="V261" s="12">
        <f t="shared" si="1420"/>
        <v>0</v>
      </c>
      <c r="Y261" s="116"/>
      <c r="Z261" s="109" t="s">
        <v>15</v>
      </c>
      <c r="AA261" s="35" t="str">
        <f t="shared" si="1403"/>
        <v>زن</v>
      </c>
      <c r="AB261" s="36">
        <f>AB247+AB249+AB251+AB253+AB255+AB257+AB259</f>
        <v>0</v>
      </c>
      <c r="AC261" s="13">
        <f t="shared" ref="AC261:AH261" si="1421">AC247+AC249+AC251+AC253+AC255+AC257+AC259</f>
        <v>0</v>
      </c>
      <c r="AD261" s="13">
        <f t="shared" si="1421"/>
        <v>0</v>
      </c>
      <c r="AE261" s="13">
        <f t="shared" si="1421"/>
        <v>0</v>
      </c>
      <c r="AF261" s="13">
        <f t="shared" si="1421"/>
        <v>0</v>
      </c>
      <c r="AG261" s="13">
        <f t="shared" si="1421"/>
        <v>0</v>
      </c>
      <c r="AH261" s="13">
        <f t="shared" si="1421"/>
        <v>0</v>
      </c>
      <c r="AI261" s="37">
        <f>AB261+AC261+AD261+AE261+AF261+AG261+AH261</f>
        <v>0</v>
      </c>
      <c r="AJ261" s="37">
        <f>AJ247+AJ249+AJ251+AJ253+AJ255+AJ257+AJ259</f>
        <v>0</v>
      </c>
      <c r="AK261" s="35">
        <f>AK247+AK249+AK251+AK253+AK255+AK257+AK259</f>
        <v>0</v>
      </c>
      <c r="AL261" s="23">
        <f t="shared" ref="AL261:AS261" si="1422">AL247+AL249+AL251+AL253+AL255+AL257+AL259</f>
        <v>0</v>
      </c>
      <c r="AM261" s="12">
        <f t="shared" si="1422"/>
        <v>0</v>
      </c>
      <c r="AN261" s="27">
        <f t="shared" si="1422"/>
        <v>0</v>
      </c>
      <c r="AO261" s="23">
        <f t="shared" si="1422"/>
        <v>0</v>
      </c>
      <c r="AP261" s="12">
        <f t="shared" si="1422"/>
        <v>0</v>
      </c>
      <c r="AQ261" s="27">
        <f t="shared" si="1422"/>
        <v>0</v>
      </c>
      <c r="AR261" s="23">
        <f t="shared" si="1422"/>
        <v>0</v>
      </c>
      <c r="AS261" s="12">
        <f t="shared" si="1422"/>
        <v>0</v>
      </c>
      <c r="AV261" s="116"/>
      <c r="AW261" s="109" t="s">
        <v>15</v>
      </c>
      <c r="AX261" s="35" t="str">
        <f t="shared" si="1404"/>
        <v>زن</v>
      </c>
      <c r="AY261" s="36">
        <f>AY247+AY249+AY251+AY253+AY255+AY257+AY259</f>
        <v>0</v>
      </c>
      <c r="AZ261" s="13">
        <f t="shared" ref="AZ261:BE261" si="1423">AZ247+AZ249+AZ251+AZ253+AZ255+AZ257+AZ259</f>
        <v>0</v>
      </c>
      <c r="BA261" s="13">
        <f t="shared" si="1423"/>
        <v>0</v>
      </c>
      <c r="BB261" s="13">
        <f t="shared" si="1423"/>
        <v>0</v>
      </c>
      <c r="BC261" s="13">
        <f t="shared" si="1423"/>
        <v>0</v>
      </c>
      <c r="BD261" s="13">
        <f t="shared" si="1423"/>
        <v>0</v>
      </c>
      <c r="BE261" s="13">
        <f t="shared" si="1423"/>
        <v>0</v>
      </c>
      <c r="BF261" s="37">
        <f>AY261+AZ261+BA261+BB261+BC261+BD261+BE261</f>
        <v>0</v>
      </c>
      <c r="BG261" s="37">
        <f>BG247+BG249+BG251+BG253+BG255+BG257+BG259</f>
        <v>0</v>
      </c>
      <c r="BH261" s="35">
        <f>BH247+BH249+BH251+BH253+BH255+BH257+BH259</f>
        <v>0</v>
      </c>
      <c r="BI261" s="23">
        <f t="shared" ref="BI261:BP261" si="1424">BI247+BI249+BI251+BI253+BI255+BI257+BI259</f>
        <v>0</v>
      </c>
      <c r="BJ261" s="12">
        <f t="shared" si="1424"/>
        <v>0</v>
      </c>
      <c r="BK261" s="27">
        <f t="shared" si="1424"/>
        <v>0</v>
      </c>
      <c r="BL261" s="23">
        <f t="shared" si="1424"/>
        <v>0</v>
      </c>
      <c r="BM261" s="12">
        <f t="shared" si="1424"/>
        <v>0</v>
      </c>
      <c r="BN261" s="27">
        <f t="shared" si="1424"/>
        <v>0</v>
      </c>
      <c r="BO261" s="23">
        <f t="shared" si="1424"/>
        <v>0</v>
      </c>
      <c r="BP261" s="12">
        <f t="shared" si="1424"/>
        <v>0</v>
      </c>
      <c r="BS261" s="116"/>
      <c r="BT261" s="109" t="s">
        <v>15</v>
      </c>
      <c r="BU261" s="35" t="str">
        <f t="shared" si="1405"/>
        <v>زن</v>
      </c>
      <c r="BV261" s="36">
        <f>BV247+BV249+BV251+BV253+BV255+BV257+BV259</f>
        <v>0</v>
      </c>
      <c r="BW261" s="13">
        <f t="shared" ref="BW261:CB261" si="1425">BW247+BW249+BW251+BW253+BW255+BW257+BW259</f>
        <v>0</v>
      </c>
      <c r="BX261" s="13">
        <f t="shared" si="1425"/>
        <v>0</v>
      </c>
      <c r="BY261" s="13">
        <f t="shared" si="1425"/>
        <v>0</v>
      </c>
      <c r="BZ261" s="13">
        <f t="shared" si="1425"/>
        <v>0</v>
      </c>
      <c r="CA261" s="13">
        <f t="shared" si="1425"/>
        <v>0</v>
      </c>
      <c r="CB261" s="13">
        <f t="shared" si="1425"/>
        <v>0</v>
      </c>
      <c r="CC261" s="37">
        <f>BV261+BW261+BX261+BY261+BZ261+CA261+CB261</f>
        <v>0</v>
      </c>
      <c r="CD261" s="37">
        <f>CD247+CD249+CD251+CD253+CD255+CD257+CD259</f>
        <v>0</v>
      </c>
      <c r="CE261" s="35">
        <f>CE247+CE249+CE251+CE253+CE255+CE257+CE259</f>
        <v>0</v>
      </c>
      <c r="CF261" s="23">
        <f t="shared" ref="CF261:CM261" si="1426">CF247+CF249+CF251+CF253+CF255+CF257+CF259</f>
        <v>0</v>
      </c>
      <c r="CG261" s="12">
        <f t="shared" si="1426"/>
        <v>0</v>
      </c>
      <c r="CH261" s="27">
        <f t="shared" si="1426"/>
        <v>0</v>
      </c>
      <c r="CI261" s="23">
        <f t="shared" si="1426"/>
        <v>0</v>
      </c>
      <c r="CJ261" s="12">
        <f t="shared" si="1426"/>
        <v>0</v>
      </c>
      <c r="CK261" s="27">
        <f t="shared" si="1426"/>
        <v>0</v>
      </c>
      <c r="CL261" s="23">
        <f t="shared" si="1426"/>
        <v>0</v>
      </c>
      <c r="CM261" s="12">
        <f t="shared" si="1426"/>
        <v>0</v>
      </c>
      <c r="CP261" s="116"/>
      <c r="CQ261" s="109" t="s">
        <v>15</v>
      </c>
      <c r="CR261" s="35" t="str">
        <f t="shared" si="1406"/>
        <v>زن</v>
      </c>
      <c r="CS261" s="36">
        <f>CS247+CS249+CS251+CS253+CS255+CS257+CS259</f>
        <v>0</v>
      </c>
      <c r="CT261" s="13">
        <f t="shared" ref="CT261:CY261" si="1427">CT247+CT249+CT251+CT253+CT255+CT257+CT259</f>
        <v>0</v>
      </c>
      <c r="CU261" s="13">
        <f t="shared" si="1427"/>
        <v>0</v>
      </c>
      <c r="CV261" s="13">
        <f t="shared" si="1427"/>
        <v>0</v>
      </c>
      <c r="CW261" s="13">
        <f t="shared" si="1427"/>
        <v>0</v>
      </c>
      <c r="CX261" s="13">
        <f t="shared" si="1427"/>
        <v>0</v>
      </c>
      <c r="CY261" s="13">
        <f t="shared" si="1427"/>
        <v>0</v>
      </c>
      <c r="CZ261" s="37">
        <f>CS261+CT261+CU261+CV261+CW261+CX261+CY261</f>
        <v>0</v>
      </c>
      <c r="DA261" s="37">
        <f>DA247+DA249+DA251+DA253+DA255+DA257+DA259</f>
        <v>0</v>
      </c>
      <c r="DB261" s="35">
        <f>DB247+DB249+DB251+DB253+DB255+DB257+DB259</f>
        <v>0</v>
      </c>
      <c r="DC261" s="23">
        <f t="shared" ref="DC261:DJ261" si="1428">DC247+DC249+DC251+DC253+DC255+DC257+DC259</f>
        <v>0</v>
      </c>
      <c r="DD261" s="12">
        <f t="shared" si="1428"/>
        <v>0</v>
      </c>
      <c r="DE261" s="27">
        <f t="shared" si="1428"/>
        <v>0</v>
      </c>
      <c r="DF261" s="23">
        <f t="shared" si="1428"/>
        <v>0</v>
      </c>
      <c r="DG261" s="12">
        <f t="shared" si="1428"/>
        <v>0</v>
      </c>
      <c r="DH261" s="27">
        <f t="shared" si="1428"/>
        <v>0</v>
      </c>
      <c r="DI261" s="23">
        <f t="shared" si="1428"/>
        <v>0</v>
      </c>
      <c r="DJ261" s="12">
        <f t="shared" si="1428"/>
        <v>0</v>
      </c>
      <c r="DM261" s="116"/>
      <c r="DN261" s="109" t="s">
        <v>15</v>
      </c>
      <c r="DO261" s="35" t="str">
        <f t="shared" si="1407"/>
        <v>زن</v>
      </c>
      <c r="DP261" s="36">
        <f>DP247+DP249+DP251+DP253+DP255+DP257+DP259</f>
        <v>0</v>
      </c>
      <c r="DQ261" s="13">
        <f t="shared" ref="DQ261:DV261" si="1429">DQ247+DQ249+DQ251+DQ253+DQ255+DQ257+DQ259</f>
        <v>0</v>
      </c>
      <c r="DR261" s="13">
        <f t="shared" si="1429"/>
        <v>0</v>
      </c>
      <c r="DS261" s="13">
        <f t="shared" si="1429"/>
        <v>0</v>
      </c>
      <c r="DT261" s="13">
        <f t="shared" si="1429"/>
        <v>0</v>
      </c>
      <c r="DU261" s="13">
        <f t="shared" si="1429"/>
        <v>0</v>
      </c>
      <c r="DV261" s="13">
        <f t="shared" si="1429"/>
        <v>0</v>
      </c>
      <c r="DW261" s="37">
        <f>DP261+DQ261+DR261+DS261+DT261+DU261+DV261</f>
        <v>0</v>
      </c>
      <c r="DX261" s="37">
        <f>DX247+DX249+DX251+DX253+DX255+DX257+DX259</f>
        <v>0</v>
      </c>
      <c r="DY261" s="35">
        <f>DY247+DY249+DY251+DY253+DY255+DY257+DY259</f>
        <v>0</v>
      </c>
      <c r="DZ261" s="23">
        <f t="shared" ref="DZ261:EG261" si="1430">DZ247+DZ249+DZ251+DZ253+DZ255+DZ257+DZ259</f>
        <v>0</v>
      </c>
      <c r="EA261" s="12">
        <f t="shared" si="1430"/>
        <v>0</v>
      </c>
      <c r="EB261" s="27">
        <f t="shared" si="1430"/>
        <v>0</v>
      </c>
      <c r="EC261" s="23">
        <f t="shared" si="1430"/>
        <v>0</v>
      </c>
      <c r="ED261" s="12">
        <f t="shared" si="1430"/>
        <v>0</v>
      </c>
      <c r="EE261" s="27">
        <f t="shared" si="1430"/>
        <v>0</v>
      </c>
      <c r="EF261" s="23">
        <f t="shared" si="1430"/>
        <v>0</v>
      </c>
      <c r="EG261" s="12">
        <f t="shared" si="1430"/>
        <v>0</v>
      </c>
      <c r="EJ261" s="116"/>
      <c r="EK261" s="109" t="s">
        <v>15</v>
      </c>
      <c r="EL261" s="35" t="str">
        <f t="shared" si="1408"/>
        <v>زن</v>
      </c>
      <c r="EM261" s="36">
        <f>EM247+EM249+EM251+EM253+EM255+EM257+EM259</f>
        <v>0</v>
      </c>
      <c r="EN261" s="13">
        <f t="shared" ref="EN261:ES261" si="1431">EN247+EN249+EN251+EN253+EN255+EN257+EN259</f>
        <v>0</v>
      </c>
      <c r="EO261" s="13">
        <f t="shared" si="1431"/>
        <v>0</v>
      </c>
      <c r="EP261" s="13">
        <f t="shared" si="1431"/>
        <v>0</v>
      </c>
      <c r="EQ261" s="13">
        <f t="shared" si="1431"/>
        <v>0</v>
      </c>
      <c r="ER261" s="13">
        <f t="shared" si="1431"/>
        <v>0</v>
      </c>
      <c r="ES261" s="13">
        <f t="shared" si="1431"/>
        <v>0</v>
      </c>
      <c r="ET261" s="37">
        <f>EM261+EN261+EO261+EP261+EQ261+ER261+ES261</f>
        <v>0</v>
      </c>
      <c r="EU261" s="37">
        <f>EU247+EU249+EU251+EU253+EU255+EU257+EU259</f>
        <v>0</v>
      </c>
      <c r="EV261" s="35">
        <f>EV247+EV249+EV251+EV253+EV255+EV257+EV259</f>
        <v>0</v>
      </c>
      <c r="EW261" s="23">
        <f t="shared" ref="EW261:FD261" si="1432">EW247+EW249+EW251+EW253+EW255+EW257+EW259</f>
        <v>0</v>
      </c>
      <c r="EX261" s="12">
        <f t="shared" si="1432"/>
        <v>0</v>
      </c>
      <c r="EY261" s="27">
        <f t="shared" si="1432"/>
        <v>0</v>
      </c>
      <c r="EZ261" s="23">
        <f t="shared" si="1432"/>
        <v>0</v>
      </c>
      <c r="FA261" s="12">
        <f t="shared" si="1432"/>
        <v>0</v>
      </c>
      <c r="FB261" s="27">
        <f t="shared" si="1432"/>
        <v>0</v>
      </c>
      <c r="FC261" s="23">
        <f t="shared" si="1432"/>
        <v>0</v>
      </c>
      <c r="FD261" s="12">
        <f t="shared" si="1432"/>
        <v>0</v>
      </c>
      <c r="FG261" s="116"/>
      <c r="FH261" s="109" t="s">
        <v>15</v>
      </c>
      <c r="FI261" s="35" t="str">
        <f t="shared" si="1409"/>
        <v>زن</v>
      </c>
      <c r="FJ261" s="36">
        <f>FJ247+FJ249+FJ251+FJ253+FJ255+FJ257+FJ259</f>
        <v>0</v>
      </c>
      <c r="FK261" s="13">
        <f t="shared" ref="FK261:FP261" si="1433">FK247+FK249+FK251+FK253+FK255+FK257+FK259</f>
        <v>0</v>
      </c>
      <c r="FL261" s="13">
        <f t="shared" si="1433"/>
        <v>0</v>
      </c>
      <c r="FM261" s="13">
        <f t="shared" si="1433"/>
        <v>0</v>
      </c>
      <c r="FN261" s="13">
        <f t="shared" si="1433"/>
        <v>0</v>
      </c>
      <c r="FO261" s="13">
        <f t="shared" si="1433"/>
        <v>0</v>
      </c>
      <c r="FP261" s="13">
        <f t="shared" si="1433"/>
        <v>0</v>
      </c>
      <c r="FQ261" s="37">
        <f>FJ261+FK261+FL261+FM261+FN261+FO261+FP261</f>
        <v>0</v>
      </c>
      <c r="FR261" s="37">
        <f>FR247+FR249+FR251+FR253+FR255+FR257+FR259</f>
        <v>0</v>
      </c>
      <c r="FS261" s="35">
        <f>FS247+FS249+FS251+FS253+FS255+FS257+FS259</f>
        <v>0</v>
      </c>
      <c r="FT261" s="23">
        <f t="shared" ref="FT261:GA261" si="1434">FT247+FT249+FT251+FT253+FT255+FT257+FT259</f>
        <v>0</v>
      </c>
      <c r="FU261" s="12">
        <f t="shared" si="1434"/>
        <v>0</v>
      </c>
      <c r="FV261" s="27">
        <f t="shared" si="1434"/>
        <v>0</v>
      </c>
      <c r="FW261" s="23">
        <f t="shared" si="1434"/>
        <v>0</v>
      </c>
      <c r="FX261" s="12">
        <f t="shared" si="1434"/>
        <v>0</v>
      </c>
      <c r="FY261" s="27">
        <f t="shared" si="1434"/>
        <v>0</v>
      </c>
      <c r="FZ261" s="23">
        <f t="shared" si="1434"/>
        <v>0</v>
      </c>
      <c r="GA261" s="12">
        <f t="shared" si="1434"/>
        <v>0</v>
      </c>
      <c r="GD261" s="116"/>
      <c r="GE261" s="109" t="s">
        <v>15</v>
      </c>
      <c r="GF261" s="35" t="str">
        <f t="shared" si="1410"/>
        <v>زن</v>
      </c>
      <c r="GG261" s="36">
        <f>GG247+GG249+GG251+GG253+GG255+GG257+GG259</f>
        <v>0</v>
      </c>
      <c r="GH261" s="13">
        <f t="shared" ref="GH261:GM261" si="1435">GH247+GH249+GH251+GH253+GH255+GH257+GH259</f>
        <v>0</v>
      </c>
      <c r="GI261" s="13">
        <f t="shared" si="1435"/>
        <v>0</v>
      </c>
      <c r="GJ261" s="13">
        <f t="shared" si="1435"/>
        <v>0</v>
      </c>
      <c r="GK261" s="13">
        <f t="shared" si="1435"/>
        <v>0</v>
      </c>
      <c r="GL261" s="13">
        <f t="shared" si="1435"/>
        <v>0</v>
      </c>
      <c r="GM261" s="13">
        <f t="shared" si="1435"/>
        <v>0</v>
      </c>
      <c r="GN261" s="37">
        <f>GG261+GH261+GI261+GJ261+GK261+GL261+GM261</f>
        <v>0</v>
      </c>
      <c r="GO261" s="37">
        <f>GO247+GO249+GO251+GO253+GO255+GO257+GO259</f>
        <v>0</v>
      </c>
      <c r="GP261" s="35">
        <f>GP247+GP249+GP251+GP253+GP255+GP257+GP259</f>
        <v>0</v>
      </c>
      <c r="GQ261" s="23">
        <f t="shared" ref="GQ261:GX261" si="1436">GQ247+GQ249+GQ251+GQ253+GQ255+GQ257+GQ259</f>
        <v>0</v>
      </c>
      <c r="GR261" s="12">
        <f t="shared" si="1436"/>
        <v>0</v>
      </c>
      <c r="GS261" s="27">
        <f t="shared" si="1436"/>
        <v>0</v>
      </c>
      <c r="GT261" s="23">
        <f t="shared" si="1436"/>
        <v>0</v>
      </c>
      <c r="GU261" s="12">
        <f t="shared" si="1436"/>
        <v>0</v>
      </c>
      <c r="GV261" s="27">
        <f t="shared" si="1436"/>
        <v>0</v>
      </c>
      <c r="GW261" s="23">
        <f t="shared" si="1436"/>
        <v>0</v>
      </c>
      <c r="GX261" s="12">
        <f t="shared" si="1436"/>
        <v>0</v>
      </c>
      <c r="HA261" s="116"/>
      <c r="HB261" s="109" t="s">
        <v>15</v>
      </c>
      <c r="HC261" s="35" t="str">
        <f t="shared" si="1411"/>
        <v>زن</v>
      </c>
      <c r="HD261" s="36">
        <f>HD247+HD249+HD251+HD253+HD255+HD257+HD259</f>
        <v>0</v>
      </c>
      <c r="HE261" s="13">
        <f t="shared" ref="HE261:HJ261" si="1437">HE247+HE249+HE251+HE253+HE255+HE257+HE259</f>
        <v>0</v>
      </c>
      <c r="HF261" s="13">
        <f t="shared" si="1437"/>
        <v>0</v>
      </c>
      <c r="HG261" s="13">
        <f t="shared" si="1437"/>
        <v>0</v>
      </c>
      <c r="HH261" s="13">
        <f t="shared" si="1437"/>
        <v>0</v>
      </c>
      <c r="HI261" s="13">
        <f t="shared" si="1437"/>
        <v>0</v>
      </c>
      <c r="HJ261" s="13">
        <f t="shared" si="1437"/>
        <v>0</v>
      </c>
      <c r="HK261" s="37">
        <f>HD261+HE261+HF261+HG261+HH261+HI261+HJ261</f>
        <v>0</v>
      </c>
      <c r="HL261" s="37">
        <f>HL247+HL249+HL251+HL253+HL255+HL257+HL259</f>
        <v>0</v>
      </c>
      <c r="HM261" s="35">
        <f>HM247+HM249+HM251+HM253+HM255+HM257+HM259</f>
        <v>0</v>
      </c>
      <c r="HN261" s="23">
        <f t="shared" ref="HN261:HU261" si="1438">HN247+HN249+HN251+HN253+HN255+HN257+HN259</f>
        <v>0</v>
      </c>
      <c r="HO261" s="12">
        <f t="shared" si="1438"/>
        <v>0</v>
      </c>
      <c r="HP261" s="27">
        <f t="shared" si="1438"/>
        <v>0</v>
      </c>
      <c r="HQ261" s="23">
        <f t="shared" si="1438"/>
        <v>0</v>
      </c>
      <c r="HR261" s="12">
        <f t="shared" si="1438"/>
        <v>0</v>
      </c>
      <c r="HS261" s="27">
        <f t="shared" si="1438"/>
        <v>0</v>
      </c>
      <c r="HT261" s="23">
        <f t="shared" si="1438"/>
        <v>0</v>
      </c>
      <c r="HU261" s="12">
        <f t="shared" si="1438"/>
        <v>0</v>
      </c>
      <c r="HX261" s="116"/>
      <c r="HY261" s="109" t="s">
        <v>15</v>
      </c>
      <c r="HZ261" s="35" t="str">
        <f t="shared" si="1412"/>
        <v>زن</v>
      </c>
      <c r="IA261" s="36">
        <f>IA247+IA249+IA251+IA253+IA255+IA257+IA259</f>
        <v>0</v>
      </c>
      <c r="IB261" s="13">
        <f t="shared" ref="IB261:IG261" si="1439">IB247+IB249+IB251+IB253+IB255+IB257+IB259</f>
        <v>0</v>
      </c>
      <c r="IC261" s="13">
        <f t="shared" si="1439"/>
        <v>0</v>
      </c>
      <c r="ID261" s="13">
        <f t="shared" si="1439"/>
        <v>0</v>
      </c>
      <c r="IE261" s="13">
        <f t="shared" si="1439"/>
        <v>0</v>
      </c>
      <c r="IF261" s="13">
        <f t="shared" si="1439"/>
        <v>0</v>
      </c>
      <c r="IG261" s="13">
        <f t="shared" si="1439"/>
        <v>0</v>
      </c>
      <c r="IH261" s="37">
        <f>IA261+IB261+IC261+ID261+IE261+IF261+IG261</f>
        <v>0</v>
      </c>
      <c r="II261" s="37">
        <f>II247+II249+II251+II253+II255+II257+II259</f>
        <v>0</v>
      </c>
      <c r="IJ261" s="35">
        <f>IJ247+IJ249+IJ251+IJ253+IJ255+IJ257+IJ259</f>
        <v>0</v>
      </c>
      <c r="IK261" s="23">
        <f t="shared" ref="IK261:IR261" si="1440">IK247+IK249+IK251+IK253+IK255+IK257+IK259</f>
        <v>0</v>
      </c>
      <c r="IL261" s="12">
        <f t="shared" si="1440"/>
        <v>0</v>
      </c>
      <c r="IM261" s="27">
        <f t="shared" si="1440"/>
        <v>0</v>
      </c>
      <c r="IN261" s="23">
        <f t="shared" si="1440"/>
        <v>0</v>
      </c>
      <c r="IO261" s="12">
        <f t="shared" si="1440"/>
        <v>0</v>
      </c>
      <c r="IP261" s="27">
        <f t="shared" si="1440"/>
        <v>0</v>
      </c>
      <c r="IQ261" s="23">
        <f t="shared" si="1440"/>
        <v>0</v>
      </c>
      <c r="IR261" s="12">
        <f t="shared" si="1440"/>
        <v>0</v>
      </c>
      <c r="IU261" s="116"/>
      <c r="IV261" s="109" t="s">
        <v>15</v>
      </c>
      <c r="IW261" s="35" t="str">
        <f t="shared" si="1413"/>
        <v>زن</v>
      </c>
      <c r="IX261" s="36">
        <f>IX247+IX249+IX251+IX253+IX255+IX257+IX259</f>
        <v>0</v>
      </c>
      <c r="IY261" s="13">
        <f t="shared" ref="IY261:JD261" si="1441">IY247+IY249+IY251+IY253+IY255+IY257+IY259</f>
        <v>0</v>
      </c>
      <c r="IZ261" s="13">
        <f t="shared" si="1441"/>
        <v>0</v>
      </c>
      <c r="JA261" s="13">
        <f t="shared" si="1441"/>
        <v>0</v>
      </c>
      <c r="JB261" s="13">
        <f t="shared" si="1441"/>
        <v>0</v>
      </c>
      <c r="JC261" s="13">
        <f t="shared" si="1441"/>
        <v>0</v>
      </c>
      <c r="JD261" s="13">
        <f t="shared" si="1441"/>
        <v>0</v>
      </c>
      <c r="JE261" s="37">
        <f>IX261+IY261+IZ261+JA261+JB261+JC261+JD261</f>
        <v>0</v>
      </c>
      <c r="JF261" s="37">
        <f>JF247+JF249+JF251+JF253+JF255+JF257+JF259</f>
        <v>0</v>
      </c>
      <c r="JG261" s="35">
        <f>JG247+JG249+JG251+JG253+JG255+JG257+JG259</f>
        <v>0</v>
      </c>
      <c r="JH261" s="23">
        <f t="shared" ref="JH261:JO261" si="1442">JH247+JH249+JH251+JH253+JH255+JH257+JH259</f>
        <v>0</v>
      </c>
      <c r="JI261" s="12">
        <f t="shared" si="1442"/>
        <v>0</v>
      </c>
      <c r="JJ261" s="27">
        <f t="shared" si="1442"/>
        <v>0</v>
      </c>
      <c r="JK261" s="23">
        <f t="shared" si="1442"/>
        <v>0</v>
      </c>
      <c r="JL261" s="12">
        <f t="shared" si="1442"/>
        <v>0</v>
      </c>
      <c r="JM261" s="27">
        <f t="shared" si="1442"/>
        <v>0</v>
      </c>
      <c r="JN261" s="23">
        <f t="shared" si="1442"/>
        <v>0</v>
      </c>
      <c r="JO261" s="12">
        <f t="shared" si="1442"/>
        <v>0</v>
      </c>
      <c r="JR261" s="116"/>
      <c r="JS261" s="109" t="s">
        <v>15</v>
      </c>
      <c r="JT261" s="35" t="str">
        <f t="shared" si="1414"/>
        <v>زن</v>
      </c>
      <c r="JU261" s="36">
        <f>JU247+JU249+JU251+JU253+JU255+JU257+JU259</f>
        <v>0</v>
      </c>
      <c r="JV261" s="13">
        <f t="shared" ref="JV261:KA261" si="1443">JV247+JV249+JV251+JV253+JV255+JV257+JV259</f>
        <v>0</v>
      </c>
      <c r="JW261" s="13">
        <f t="shared" si="1443"/>
        <v>0</v>
      </c>
      <c r="JX261" s="13">
        <f t="shared" si="1443"/>
        <v>0</v>
      </c>
      <c r="JY261" s="13">
        <f t="shared" si="1443"/>
        <v>0</v>
      </c>
      <c r="JZ261" s="13">
        <f t="shared" si="1443"/>
        <v>0</v>
      </c>
      <c r="KA261" s="13">
        <f t="shared" si="1443"/>
        <v>0</v>
      </c>
      <c r="KB261" s="37">
        <f>JU261+JV261+JW261+JX261+JY261+JZ261+KA261</f>
        <v>0</v>
      </c>
      <c r="KC261" s="37">
        <f>KC247+KC249+KC251+KC253+KC255+KC257+KC259</f>
        <v>0</v>
      </c>
      <c r="KD261" s="35">
        <f>KD247+KD249+KD251+KD253+KD255+KD257+KD259</f>
        <v>0</v>
      </c>
      <c r="KE261" s="23">
        <f t="shared" ref="KE261:KL261" si="1444">KE247+KE249+KE251+KE253+KE255+KE257+KE259</f>
        <v>0</v>
      </c>
      <c r="KF261" s="12">
        <f t="shared" si="1444"/>
        <v>0</v>
      </c>
      <c r="KG261" s="27">
        <f t="shared" si="1444"/>
        <v>0</v>
      </c>
      <c r="KH261" s="23">
        <f t="shared" si="1444"/>
        <v>0</v>
      </c>
      <c r="KI261" s="12">
        <f t="shared" si="1444"/>
        <v>0</v>
      </c>
      <c r="KJ261" s="27">
        <f t="shared" si="1444"/>
        <v>0</v>
      </c>
      <c r="KK261" s="23">
        <f t="shared" si="1444"/>
        <v>0</v>
      </c>
      <c r="KL261" s="12">
        <f t="shared" si="1444"/>
        <v>0</v>
      </c>
      <c r="KO261" s="116"/>
      <c r="KP261" s="109" t="s">
        <v>15</v>
      </c>
      <c r="KQ261" s="35" t="str">
        <f t="shared" si="1415"/>
        <v>زن</v>
      </c>
      <c r="KR261" s="36">
        <f>KR247+KR249+KR251+KR253+KR255+KR257+KR259</f>
        <v>0</v>
      </c>
      <c r="KS261" s="13">
        <f t="shared" ref="KS261:KX261" si="1445">KS247+KS249+KS251+KS253+KS255+KS257+KS259</f>
        <v>0</v>
      </c>
      <c r="KT261" s="13">
        <f t="shared" si="1445"/>
        <v>0</v>
      </c>
      <c r="KU261" s="13">
        <f t="shared" si="1445"/>
        <v>0</v>
      </c>
      <c r="KV261" s="13">
        <f t="shared" si="1445"/>
        <v>0</v>
      </c>
      <c r="KW261" s="13">
        <f t="shared" si="1445"/>
        <v>0</v>
      </c>
      <c r="KX261" s="13">
        <f t="shared" si="1445"/>
        <v>0</v>
      </c>
      <c r="KY261" s="37">
        <f>KR261+KS261+KT261+KU261+KV261+KW261+KX261</f>
        <v>0</v>
      </c>
      <c r="KZ261" s="37">
        <f>KZ247+KZ249+KZ251+KZ253+KZ255+KZ257+KZ259</f>
        <v>0</v>
      </c>
      <c r="LA261" s="35">
        <f>LA247+LA249+LA251+LA253+LA255+LA257+LA259</f>
        <v>0</v>
      </c>
      <c r="LB261" s="23">
        <f t="shared" ref="LB261:LI261" si="1446">LB247+LB249+LB251+LB253+LB255+LB257+LB259</f>
        <v>0</v>
      </c>
      <c r="LC261" s="12">
        <f t="shared" si="1446"/>
        <v>0</v>
      </c>
      <c r="LD261" s="27">
        <f t="shared" si="1446"/>
        <v>0</v>
      </c>
      <c r="LE261" s="23">
        <f t="shared" si="1446"/>
        <v>0</v>
      </c>
      <c r="LF261" s="12">
        <f t="shared" si="1446"/>
        <v>0</v>
      </c>
      <c r="LG261" s="27">
        <f t="shared" si="1446"/>
        <v>0</v>
      </c>
      <c r="LH261" s="23">
        <f t="shared" si="1446"/>
        <v>0</v>
      </c>
      <c r="LI261" s="12">
        <f t="shared" si="1446"/>
        <v>0</v>
      </c>
      <c r="LL261" s="116"/>
      <c r="LM261" s="109" t="s">
        <v>15</v>
      </c>
      <c r="LN261" s="35" t="str">
        <f t="shared" si="1416"/>
        <v>زن</v>
      </c>
      <c r="LO261" s="36">
        <f>LO247+LO249+LO251+LO253+LO255+LO257+LO259</f>
        <v>0</v>
      </c>
      <c r="LP261" s="13">
        <f t="shared" ref="LP261:LU261" si="1447">LP247+LP249+LP251+LP253+LP255+LP257+LP259</f>
        <v>0</v>
      </c>
      <c r="LQ261" s="13">
        <f t="shared" si="1447"/>
        <v>0</v>
      </c>
      <c r="LR261" s="13">
        <f t="shared" si="1447"/>
        <v>0</v>
      </c>
      <c r="LS261" s="13">
        <f t="shared" si="1447"/>
        <v>0</v>
      </c>
      <c r="LT261" s="13">
        <f t="shared" si="1447"/>
        <v>0</v>
      </c>
      <c r="LU261" s="13">
        <f t="shared" si="1447"/>
        <v>0</v>
      </c>
      <c r="LV261" s="37">
        <f>LO261+LP261+LQ261+LR261+LS261+LT261+LU261</f>
        <v>0</v>
      </c>
      <c r="LW261" s="37">
        <f>LW247+LW249+LW251+LW253+LW255+LW257+LW259</f>
        <v>0</v>
      </c>
      <c r="LX261" s="35">
        <f>LX247+LX249+LX251+LX253+LX255+LX257+LX259</f>
        <v>0</v>
      </c>
      <c r="LY261" s="23">
        <f t="shared" ref="LY261:MF261" si="1448">LY247+LY249+LY251+LY253+LY255+LY257+LY259</f>
        <v>0</v>
      </c>
      <c r="LZ261" s="12">
        <f t="shared" si="1448"/>
        <v>0</v>
      </c>
      <c r="MA261" s="27">
        <f t="shared" si="1448"/>
        <v>0</v>
      </c>
      <c r="MB261" s="23">
        <f t="shared" si="1448"/>
        <v>0</v>
      </c>
      <c r="MC261" s="12">
        <f t="shared" si="1448"/>
        <v>0</v>
      </c>
      <c r="MD261" s="27">
        <f t="shared" si="1448"/>
        <v>0</v>
      </c>
      <c r="ME261" s="23">
        <f t="shared" si="1448"/>
        <v>0</v>
      </c>
      <c r="MF261" s="12">
        <f t="shared" si="1448"/>
        <v>0</v>
      </c>
      <c r="MI261" s="116"/>
      <c r="MJ261" s="109" t="s">
        <v>15</v>
      </c>
      <c r="MK261" s="35" t="str">
        <f t="shared" si="1417"/>
        <v>زن</v>
      </c>
      <c r="ML261" s="36">
        <f>ML247+ML249+ML251+ML253+ML255+ML257+ML259</f>
        <v>0</v>
      </c>
      <c r="MM261" s="13">
        <f t="shared" ref="MM261:MR261" si="1449">MM247+MM249+MM251+MM253+MM255+MM257+MM259</f>
        <v>0</v>
      </c>
      <c r="MN261" s="13">
        <f t="shared" si="1449"/>
        <v>0</v>
      </c>
      <c r="MO261" s="13">
        <f t="shared" si="1449"/>
        <v>0</v>
      </c>
      <c r="MP261" s="13">
        <f t="shared" si="1449"/>
        <v>0</v>
      </c>
      <c r="MQ261" s="13">
        <f t="shared" si="1449"/>
        <v>0</v>
      </c>
      <c r="MR261" s="13">
        <f t="shared" si="1449"/>
        <v>0</v>
      </c>
      <c r="MS261" s="37">
        <f>ML261+MM261+MN261+MO261+MP261+MQ261+MR261</f>
        <v>0</v>
      </c>
      <c r="MT261" s="37">
        <f>MT247+MT249+MT251+MT253+MT255+MT257+MT259</f>
        <v>0</v>
      </c>
      <c r="MU261" s="35">
        <f>MU247+MU249+MU251+MU253+MU255+MU257+MU259</f>
        <v>0</v>
      </c>
      <c r="MV261" s="23">
        <f t="shared" ref="MV261:NC261" si="1450">MV247+MV249+MV251+MV253+MV255+MV257+MV259</f>
        <v>0</v>
      </c>
      <c r="MW261" s="12">
        <f t="shared" si="1450"/>
        <v>0</v>
      </c>
      <c r="MX261" s="27">
        <f t="shared" si="1450"/>
        <v>0</v>
      </c>
      <c r="MY261" s="23">
        <f t="shared" si="1450"/>
        <v>0</v>
      </c>
      <c r="MZ261" s="12">
        <f t="shared" si="1450"/>
        <v>0</v>
      </c>
      <c r="NA261" s="27">
        <f t="shared" si="1450"/>
        <v>0</v>
      </c>
      <c r="NB261" s="23">
        <f t="shared" si="1450"/>
        <v>0</v>
      </c>
      <c r="NC261" s="12">
        <f t="shared" si="1450"/>
        <v>0</v>
      </c>
      <c r="NF261" s="116"/>
      <c r="NG261" s="109" t="s">
        <v>15</v>
      </c>
      <c r="NH261" s="35" t="str">
        <f t="shared" si="1418"/>
        <v>زن</v>
      </c>
      <c r="NI261" s="36">
        <f>NI247+NI249+NI251+NI253+NI255+NI257+NI259</f>
        <v>0</v>
      </c>
      <c r="NJ261" s="13">
        <f t="shared" ref="NJ261:NO261" si="1451">NJ247+NJ249+NJ251+NJ253+NJ255+NJ257+NJ259</f>
        <v>0</v>
      </c>
      <c r="NK261" s="13">
        <f t="shared" si="1451"/>
        <v>0</v>
      </c>
      <c r="NL261" s="13">
        <f t="shared" si="1451"/>
        <v>0</v>
      </c>
      <c r="NM261" s="13">
        <f t="shared" si="1451"/>
        <v>0</v>
      </c>
      <c r="NN261" s="13">
        <f t="shared" si="1451"/>
        <v>0</v>
      </c>
      <c r="NO261" s="13">
        <f t="shared" si="1451"/>
        <v>0</v>
      </c>
      <c r="NP261" s="37">
        <f>NI261+NJ261+NK261+NL261+NM261+NN261+NO261</f>
        <v>0</v>
      </c>
      <c r="NQ261" s="37">
        <f>NQ247+NQ249+NQ251+NQ253+NQ255+NQ257+NQ259</f>
        <v>0</v>
      </c>
      <c r="NR261" s="35">
        <f>NR247+NR249+NR251+NR253+NR255+NR257+NR259</f>
        <v>0</v>
      </c>
      <c r="NS261" s="23">
        <f t="shared" ref="NS261:NZ261" si="1452">NS247+NS249+NS251+NS253+NS255+NS257+NS259</f>
        <v>0</v>
      </c>
      <c r="NT261" s="12">
        <f t="shared" si="1452"/>
        <v>0</v>
      </c>
      <c r="NU261" s="27">
        <f t="shared" si="1452"/>
        <v>0</v>
      </c>
      <c r="NV261" s="23">
        <f t="shared" si="1452"/>
        <v>0</v>
      </c>
      <c r="NW261" s="12">
        <f t="shared" si="1452"/>
        <v>0</v>
      </c>
      <c r="NX261" s="27">
        <f t="shared" si="1452"/>
        <v>0</v>
      </c>
      <c r="NY261" s="23">
        <f t="shared" si="1452"/>
        <v>0</v>
      </c>
      <c r="NZ261" s="12">
        <f t="shared" si="1452"/>
        <v>0</v>
      </c>
    </row>
    <row r="262" spans="2:390" ht="23.25" thickBot="1" x14ac:dyDescent="0.25">
      <c r="B262" s="117"/>
      <c r="C262" s="99"/>
      <c r="D262" s="34" t="s">
        <v>30</v>
      </c>
      <c r="E262" s="22">
        <f>E248+E250+E252+E254+E256+E258+E260</f>
        <v>0</v>
      </c>
      <c r="F262" s="11">
        <f t="shared" ref="F262:K262" si="1453">F248+F250+F252+F254+F256+F258+F260</f>
        <v>0</v>
      </c>
      <c r="G262" s="11">
        <f t="shared" si="1453"/>
        <v>0</v>
      </c>
      <c r="H262" s="11">
        <f t="shared" si="1453"/>
        <v>0</v>
      </c>
      <c r="I262" s="11">
        <f t="shared" si="1453"/>
        <v>0</v>
      </c>
      <c r="J262" s="11">
        <f t="shared" si="1453"/>
        <v>0</v>
      </c>
      <c r="K262" s="11">
        <f t="shared" si="1453"/>
        <v>0</v>
      </c>
      <c r="L262" s="38">
        <f>E262+F262+G262+H262+I262+J262+K262</f>
        <v>0</v>
      </c>
      <c r="M262" s="34">
        <f>M248+M250+M252+M254+M256+M258+M260</f>
        <v>0</v>
      </c>
      <c r="N262" s="34">
        <f>N248+N250+N252+N254+N256+N258+N260</f>
        <v>0</v>
      </c>
      <c r="O262" s="28">
        <f t="shared" ref="O262:V262" si="1454">O248+O250+O252+O254+O256+O258+O260</f>
        <v>0</v>
      </c>
      <c r="P262" s="7">
        <f t="shared" si="1454"/>
        <v>0</v>
      </c>
      <c r="Q262" s="29">
        <f t="shared" si="1454"/>
        <v>0</v>
      </c>
      <c r="R262" s="28">
        <f t="shared" si="1454"/>
        <v>0</v>
      </c>
      <c r="S262" s="7">
        <f t="shared" si="1454"/>
        <v>0</v>
      </c>
      <c r="T262" s="29">
        <f t="shared" si="1454"/>
        <v>0</v>
      </c>
      <c r="U262" s="24">
        <f t="shared" si="1454"/>
        <v>0</v>
      </c>
      <c r="V262" s="14">
        <f t="shared" si="1454"/>
        <v>0</v>
      </c>
      <c r="Y262" s="117"/>
      <c r="Z262" s="99"/>
      <c r="AA262" s="34" t="s">
        <v>30</v>
      </c>
      <c r="AB262" s="22">
        <f>AB248+AB250+AB252+AB254+AB256+AB258+AB260</f>
        <v>0</v>
      </c>
      <c r="AC262" s="11">
        <f t="shared" ref="AC262:AH262" si="1455">AC248+AC250+AC252+AC254+AC256+AC258+AC260</f>
        <v>0</v>
      </c>
      <c r="AD262" s="11">
        <f t="shared" si="1455"/>
        <v>0</v>
      </c>
      <c r="AE262" s="11">
        <f t="shared" si="1455"/>
        <v>0</v>
      </c>
      <c r="AF262" s="11">
        <f t="shared" si="1455"/>
        <v>0</v>
      </c>
      <c r="AG262" s="11">
        <f t="shared" si="1455"/>
        <v>0</v>
      </c>
      <c r="AH262" s="11">
        <f t="shared" si="1455"/>
        <v>0</v>
      </c>
      <c r="AI262" s="38">
        <f>AB262+AC262+AD262+AE262+AF262+AG262+AH262</f>
        <v>0</v>
      </c>
      <c r="AJ262" s="34">
        <f>AJ248+AJ250+AJ252+AJ254+AJ256+AJ258+AJ260</f>
        <v>0</v>
      </c>
      <c r="AK262" s="34">
        <f>AK248+AK250+AK252+AK254+AK256+AK258+AK260</f>
        <v>0</v>
      </c>
      <c r="AL262" s="28">
        <f t="shared" ref="AL262:AS262" si="1456">AL248+AL250+AL252+AL254+AL256+AL258+AL260</f>
        <v>0</v>
      </c>
      <c r="AM262" s="7">
        <f t="shared" si="1456"/>
        <v>0</v>
      </c>
      <c r="AN262" s="29">
        <f t="shared" si="1456"/>
        <v>0</v>
      </c>
      <c r="AO262" s="28">
        <f t="shared" si="1456"/>
        <v>0</v>
      </c>
      <c r="AP262" s="7">
        <f t="shared" si="1456"/>
        <v>0</v>
      </c>
      <c r="AQ262" s="29">
        <f t="shared" si="1456"/>
        <v>0</v>
      </c>
      <c r="AR262" s="24">
        <f t="shared" si="1456"/>
        <v>0</v>
      </c>
      <c r="AS262" s="14">
        <f t="shared" si="1456"/>
        <v>0</v>
      </c>
      <c r="AV262" s="117"/>
      <c r="AW262" s="99"/>
      <c r="AX262" s="34" t="s">
        <v>30</v>
      </c>
      <c r="AY262" s="22">
        <f>AY248+AY250+AY252+AY254+AY256+AY258+AY260</f>
        <v>0</v>
      </c>
      <c r="AZ262" s="11">
        <f t="shared" ref="AZ262:BE262" si="1457">AZ248+AZ250+AZ252+AZ254+AZ256+AZ258+AZ260</f>
        <v>0</v>
      </c>
      <c r="BA262" s="11">
        <f t="shared" si="1457"/>
        <v>0</v>
      </c>
      <c r="BB262" s="11">
        <f t="shared" si="1457"/>
        <v>0</v>
      </c>
      <c r="BC262" s="11">
        <f t="shared" si="1457"/>
        <v>0</v>
      </c>
      <c r="BD262" s="11">
        <f t="shared" si="1457"/>
        <v>0</v>
      </c>
      <c r="BE262" s="11">
        <f t="shared" si="1457"/>
        <v>0</v>
      </c>
      <c r="BF262" s="38">
        <f>AY262+AZ262+BA262+BB262+BC262+BD262+BE262</f>
        <v>0</v>
      </c>
      <c r="BG262" s="34">
        <f>BG248+BG250+BG252+BG254+BG256+BG258+BG260</f>
        <v>0</v>
      </c>
      <c r="BH262" s="34">
        <f>BH248+BH250+BH252+BH254+BH256+BH258+BH260</f>
        <v>0</v>
      </c>
      <c r="BI262" s="28">
        <f t="shared" ref="BI262:BP262" si="1458">BI248+BI250+BI252+BI254+BI256+BI258+BI260</f>
        <v>0</v>
      </c>
      <c r="BJ262" s="7">
        <f t="shared" si="1458"/>
        <v>0</v>
      </c>
      <c r="BK262" s="29">
        <f t="shared" si="1458"/>
        <v>0</v>
      </c>
      <c r="BL262" s="28">
        <f t="shared" si="1458"/>
        <v>0</v>
      </c>
      <c r="BM262" s="7">
        <f t="shared" si="1458"/>
        <v>0</v>
      </c>
      <c r="BN262" s="29">
        <f t="shared" si="1458"/>
        <v>0</v>
      </c>
      <c r="BO262" s="24">
        <f t="shared" si="1458"/>
        <v>0</v>
      </c>
      <c r="BP262" s="14">
        <f t="shared" si="1458"/>
        <v>0</v>
      </c>
      <c r="BS262" s="117"/>
      <c r="BT262" s="99"/>
      <c r="BU262" s="34" t="s">
        <v>30</v>
      </c>
      <c r="BV262" s="22">
        <f>BV248+BV250+BV252+BV254+BV256+BV258+BV260</f>
        <v>0</v>
      </c>
      <c r="BW262" s="11">
        <f t="shared" ref="BW262:CB262" si="1459">BW248+BW250+BW252+BW254+BW256+BW258+BW260</f>
        <v>0</v>
      </c>
      <c r="BX262" s="11">
        <f t="shared" si="1459"/>
        <v>0</v>
      </c>
      <c r="BY262" s="11">
        <f t="shared" si="1459"/>
        <v>0</v>
      </c>
      <c r="BZ262" s="11">
        <f t="shared" si="1459"/>
        <v>0</v>
      </c>
      <c r="CA262" s="11">
        <f t="shared" si="1459"/>
        <v>0</v>
      </c>
      <c r="CB262" s="11">
        <f t="shared" si="1459"/>
        <v>0</v>
      </c>
      <c r="CC262" s="38">
        <f>BV262+BW262+BX262+BY262+BZ262+CA262+CB262</f>
        <v>0</v>
      </c>
      <c r="CD262" s="34">
        <f>CD248+CD250+CD252+CD254+CD256+CD258+CD260</f>
        <v>0</v>
      </c>
      <c r="CE262" s="34">
        <f>CE248+CE250+CE252+CE254+CE256+CE258+CE260</f>
        <v>0</v>
      </c>
      <c r="CF262" s="28">
        <f t="shared" ref="CF262:CM262" si="1460">CF248+CF250+CF252+CF254+CF256+CF258+CF260</f>
        <v>0</v>
      </c>
      <c r="CG262" s="7">
        <f t="shared" si="1460"/>
        <v>0</v>
      </c>
      <c r="CH262" s="29">
        <f t="shared" si="1460"/>
        <v>0</v>
      </c>
      <c r="CI262" s="28">
        <f t="shared" si="1460"/>
        <v>0</v>
      </c>
      <c r="CJ262" s="7">
        <f t="shared" si="1460"/>
        <v>0</v>
      </c>
      <c r="CK262" s="29">
        <f t="shared" si="1460"/>
        <v>0</v>
      </c>
      <c r="CL262" s="24">
        <f t="shared" si="1460"/>
        <v>0</v>
      </c>
      <c r="CM262" s="14">
        <f t="shared" si="1460"/>
        <v>0</v>
      </c>
      <c r="CP262" s="117"/>
      <c r="CQ262" s="99"/>
      <c r="CR262" s="34" t="s">
        <v>30</v>
      </c>
      <c r="CS262" s="22">
        <f>CS248+CS250+CS252+CS254+CS256+CS258+CS260</f>
        <v>0</v>
      </c>
      <c r="CT262" s="11">
        <f t="shared" ref="CT262:CY262" si="1461">CT248+CT250+CT252+CT254+CT256+CT258+CT260</f>
        <v>0</v>
      </c>
      <c r="CU262" s="11">
        <f t="shared" si="1461"/>
        <v>0</v>
      </c>
      <c r="CV262" s="11">
        <f t="shared" si="1461"/>
        <v>0</v>
      </c>
      <c r="CW262" s="11">
        <f t="shared" si="1461"/>
        <v>0</v>
      </c>
      <c r="CX262" s="11">
        <f t="shared" si="1461"/>
        <v>0</v>
      </c>
      <c r="CY262" s="11">
        <f t="shared" si="1461"/>
        <v>0</v>
      </c>
      <c r="CZ262" s="38">
        <f>CS262+CT262+CU262+CV262+CW262+CX262+CY262</f>
        <v>0</v>
      </c>
      <c r="DA262" s="34">
        <f>DA248+DA250+DA252+DA254+DA256+DA258+DA260</f>
        <v>0</v>
      </c>
      <c r="DB262" s="34">
        <f>DB248+DB250+DB252+DB254+DB256+DB258+DB260</f>
        <v>0</v>
      </c>
      <c r="DC262" s="28">
        <f t="shared" ref="DC262:DJ262" si="1462">DC248+DC250+DC252+DC254+DC256+DC258+DC260</f>
        <v>0</v>
      </c>
      <c r="DD262" s="7">
        <f t="shared" si="1462"/>
        <v>0</v>
      </c>
      <c r="DE262" s="29">
        <f t="shared" si="1462"/>
        <v>0</v>
      </c>
      <c r="DF262" s="28">
        <f t="shared" si="1462"/>
        <v>0</v>
      </c>
      <c r="DG262" s="7">
        <f t="shared" si="1462"/>
        <v>0</v>
      </c>
      <c r="DH262" s="29">
        <f t="shared" si="1462"/>
        <v>0</v>
      </c>
      <c r="DI262" s="24">
        <f t="shared" si="1462"/>
        <v>0</v>
      </c>
      <c r="DJ262" s="14">
        <f t="shared" si="1462"/>
        <v>0</v>
      </c>
      <c r="DM262" s="117"/>
      <c r="DN262" s="99"/>
      <c r="DO262" s="34" t="s">
        <v>30</v>
      </c>
      <c r="DP262" s="22">
        <f>DP248+DP250+DP252+DP254+DP256+DP258+DP260</f>
        <v>0</v>
      </c>
      <c r="DQ262" s="11">
        <f t="shared" ref="DQ262:DV262" si="1463">DQ248+DQ250+DQ252+DQ254+DQ256+DQ258+DQ260</f>
        <v>0</v>
      </c>
      <c r="DR262" s="11">
        <f t="shared" si="1463"/>
        <v>0</v>
      </c>
      <c r="DS262" s="11">
        <f t="shared" si="1463"/>
        <v>0</v>
      </c>
      <c r="DT262" s="11">
        <f t="shared" si="1463"/>
        <v>0</v>
      </c>
      <c r="DU262" s="11">
        <f t="shared" si="1463"/>
        <v>0</v>
      </c>
      <c r="DV262" s="11">
        <f t="shared" si="1463"/>
        <v>0</v>
      </c>
      <c r="DW262" s="38">
        <f>DP262+DQ262+DR262+DS262+DT262+DU262+DV262</f>
        <v>0</v>
      </c>
      <c r="DX262" s="34">
        <f>DX248+DX250+DX252+DX254+DX256+DX258+DX260</f>
        <v>0</v>
      </c>
      <c r="DY262" s="34">
        <f>DY248+DY250+DY252+DY254+DY256+DY258+DY260</f>
        <v>0</v>
      </c>
      <c r="DZ262" s="28">
        <f t="shared" ref="DZ262:EG262" si="1464">DZ248+DZ250+DZ252+DZ254+DZ256+DZ258+DZ260</f>
        <v>0</v>
      </c>
      <c r="EA262" s="7">
        <f t="shared" si="1464"/>
        <v>0</v>
      </c>
      <c r="EB262" s="29">
        <f t="shared" si="1464"/>
        <v>0</v>
      </c>
      <c r="EC262" s="28">
        <f t="shared" si="1464"/>
        <v>0</v>
      </c>
      <c r="ED262" s="7">
        <f t="shared" si="1464"/>
        <v>0</v>
      </c>
      <c r="EE262" s="29">
        <f t="shared" si="1464"/>
        <v>0</v>
      </c>
      <c r="EF262" s="24">
        <f t="shared" si="1464"/>
        <v>0</v>
      </c>
      <c r="EG262" s="14">
        <f t="shared" si="1464"/>
        <v>0</v>
      </c>
      <c r="EJ262" s="117"/>
      <c r="EK262" s="99"/>
      <c r="EL262" s="34" t="s">
        <v>30</v>
      </c>
      <c r="EM262" s="22">
        <f>EM248+EM250+EM252+EM254+EM256+EM258+EM260</f>
        <v>0</v>
      </c>
      <c r="EN262" s="11">
        <f t="shared" ref="EN262:ES262" si="1465">EN248+EN250+EN252+EN254+EN256+EN258+EN260</f>
        <v>0</v>
      </c>
      <c r="EO262" s="11">
        <f t="shared" si="1465"/>
        <v>0</v>
      </c>
      <c r="EP262" s="11">
        <f t="shared" si="1465"/>
        <v>0</v>
      </c>
      <c r="EQ262" s="11">
        <f t="shared" si="1465"/>
        <v>0</v>
      </c>
      <c r="ER262" s="11">
        <f t="shared" si="1465"/>
        <v>0</v>
      </c>
      <c r="ES262" s="11">
        <f t="shared" si="1465"/>
        <v>0</v>
      </c>
      <c r="ET262" s="38">
        <f>EM262+EN262+EO262+EP262+EQ262+ER262+ES262</f>
        <v>0</v>
      </c>
      <c r="EU262" s="34">
        <f>EU248+EU250+EU252+EU254+EU256+EU258+EU260</f>
        <v>0</v>
      </c>
      <c r="EV262" s="34">
        <f>EV248+EV250+EV252+EV254+EV256+EV258+EV260</f>
        <v>0</v>
      </c>
      <c r="EW262" s="28">
        <f t="shared" ref="EW262:FD262" si="1466">EW248+EW250+EW252+EW254+EW256+EW258+EW260</f>
        <v>0</v>
      </c>
      <c r="EX262" s="7">
        <f t="shared" si="1466"/>
        <v>0</v>
      </c>
      <c r="EY262" s="29">
        <f t="shared" si="1466"/>
        <v>0</v>
      </c>
      <c r="EZ262" s="28">
        <f t="shared" si="1466"/>
        <v>0</v>
      </c>
      <c r="FA262" s="7">
        <f t="shared" si="1466"/>
        <v>0</v>
      </c>
      <c r="FB262" s="29">
        <f t="shared" si="1466"/>
        <v>0</v>
      </c>
      <c r="FC262" s="24">
        <f t="shared" si="1466"/>
        <v>0</v>
      </c>
      <c r="FD262" s="14">
        <f t="shared" si="1466"/>
        <v>0</v>
      </c>
      <c r="FG262" s="117"/>
      <c r="FH262" s="99"/>
      <c r="FI262" s="34" t="s">
        <v>30</v>
      </c>
      <c r="FJ262" s="22">
        <f>FJ248+FJ250+FJ252+FJ254+FJ256+FJ258+FJ260</f>
        <v>0</v>
      </c>
      <c r="FK262" s="11">
        <f t="shared" ref="FK262:FP262" si="1467">FK248+FK250+FK252+FK254+FK256+FK258+FK260</f>
        <v>0</v>
      </c>
      <c r="FL262" s="11">
        <f t="shared" si="1467"/>
        <v>0</v>
      </c>
      <c r="FM262" s="11">
        <f t="shared" si="1467"/>
        <v>0</v>
      </c>
      <c r="FN262" s="11">
        <f t="shared" si="1467"/>
        <v>0</v>
      </c>
      <c r="FO262" s="11">
        <f t="shared" si="1467"/>
        <v>0</v>
      </c>
      <c r="FP262" s="11">
        <f t="shared" si="1467"/>
        <v>0</v>
      </c>
      <c r="FQ262" s="38">
        <f>FJ262+FK262+FL262+FM262+FN262+FO262+FP262</f>
        <v>0</v>
      </c>
      <c r="FR262" s="34">
        <f>FR248+FR250+FR252+FR254+FR256+FR258+FR260</f>
        <v>0</v>
      </c>
      <c r="FS262" s="34">
        <f>FS248+FS250+FS252+FS254+FS256+FS258+FS260</f>
        <v>0</v>
      </c>
      <c r="FT262" s="28">
        <f t="shared" ref="FT262:GA262" si="1468">FT248+FT250+FT252+FT254+FT256+FT258+FT260</f>
        <v>0</v>
      </c>
      <c r="FU262" s="7">
        <f t="shared" si="1468"/>
        <v>0</v>
      </c>
      <c r="FV262" s="29">
        <f t="shared" si="1468"/>
        <v>0</v>
      </c>
      <c r="FW262" s="28">
        <f t="shared" si="1468"/>
        <v>0</v>
      </c>
      <c r="FX262" s="7">
        <f t="shared" si="1468"/>
        <v>0</v>
      </c>
      <c r="FY262" s="29">
        <f t="shared" si="1468"/>
        <v>0</v>
      </c>
      <c r="FZ262" s="24">
        <f t="shared" si="1468"/>
        <v>0</v>
      </c>
      <c r="GA262" s="14">
        <f t="shared" si="1468"/>
        <v>0</v>
      </c>
      <c r="GD262" s="117"/>
      <c r="GE262" s="99"/>
      <c r="GF262" s="34" t="s">
        <v>30</v>
      </c>
      <c r="GG262" s="22">
        <f>GG248+GG250+GG252+GG254+GG256+GG258+GG260</f>
        <v>0</v>
      </c>
      <c r="GH262" s="11">
        <f t="shared" ref="GH262:GM262" si="1469">GH248+GH250+GH252+GH254+GH256+GH258+GH260</f>
        <v>0</v>
      </c>
      <c r="GI262" s="11">
        <f t="shared" si="1469"/>
        <v>0</v>
      </c>
      <c r="GJ262" s="11">
        <f t="shared" si="1469"/>
        <v>0</v>
      </c>
      <c r="GK262" s="11">
        <f t="shared" si="1469"/>
        <v>0</v>
      </c>
      <c r="GL262" s="11">
        <f t="shared" si="1469"/>
        <v>0</v>
      </c>
      <c r="GM262" s="11">
        <f t="shared" si="1469"/>
        <v>0</v>
      </c>
      <c r="GN262" s="38">
        <f>GG262+GH262+GI262+GJ262+GK262+GL262+GM262</f>
        <v>0</v>
      </c>
      <c r="GO262" s="34">
        <f>GO248+GO250+GO252+GO254+GO256+GO258+GO260</f>
        <v>0</v>
      </c>
      <c r="GP262" s="34">
        <f>GP248+GP250+GP252+GP254+GP256+GP258+GP260</f>
        <v>0</v>
      </c>
      <c r="GQ262" s="28">
        <f t="shared" ref="GQ262:GX262" si="1470">GQ248+GQ250+GQ252+GQ254+GQ256+GQ258+GQ260</f>
        <v>0</v>
      </c>
      <c r="GR262" s="7">
        <f t="shared" si="1470"/>
        <v>0</v>
      </c>
      <c r="GS262" s="29">
        <f t="shared" si="1470"/>
        <v>0</v>
      </c>
      <c r="GT262" s="28">
        <f t="shared" si="1470"/>
        <v>0</v>
      </c>
      <c r="GU262" s="7">
        <f t="shared" si="1470"/>
        <v>0</v>
      </c>
      <c r="GV262" s="29">
        <f t="shared" si="1470"/>
        <v>0</v>
      </c>
      <c r="GW262" s="24">
        <f t="shared" si="1470"/>
        <v>0</v>
      </c>
      <c r="GX262" s="14">
        <f t="shared" si="1470"/>
        <v>0</v>
      </c>
      <c r="HA262" s="117"/>
      <c r="HB262" s="99"/>
      <c r="HC262" s="34" t="s">
        <v>30</v>
      </c>
      <c r="HD262" s="22">
        <f>HD248+HD250+HD252+HD254+HD256+HD258+HD260</f>
        <v>0</v>
      </c>
      <c r="HE262" s="11">
        <f t="shared" ref="HE262:HJ262" si="1471">HE248+HE250+HE252+HE254+HE256+HE258+HE260</f>
        <v>0</v>
      </c>
      <c r="HF262" s="11">
        <f t="shared" si="1471"/>
        <v>0</v>
      </c>
      <c r="HG262" s="11">
        <f t="shared" si="1471"/>
        <v>0</v>
      </c>
      <c r="HH262" s="11">
        <f t="shared" si="1471"/>
        <v>0</v>
      </c>
      <c r="HI262" s="11">
        <f t="shared" si="1471"/>
        <v>0</v>
      </c>
      <c r="HJ262" s="11">
        <f t="shared" si="1471"/>
        <v>0</v>
      </c>
      <c r="HK262" s="38">
        <f>HD262+HE262+HF262+HG262+HH262+HI262+HJ262</f>
        <v>0</v>
      </c>
      <c r="HL262" s="34">
        <f>HL248+HL250+HL252+HL254+HL256+HL258+HL260</f>
        <v>0</v>
      </c>
      <c r="HM262" s="34">
        <f>HM248+HM250+HM252+HM254+HM256+HM258+HM260</f>
        <v>0</v>
      </c>
      <c r="HN262" s="28">
        <f t="shared" ref="HN262:HU262" si="1472">HN248+HN250+HN252+HN254+HN256+HN258+HN260</f>
        <v>0</v>
      </c>
      <c r="HO262" s="7">
        <f t="shared" si="1472"/>
        <v>0</v>
      </c>
      <c r="HP262" s="29">
        <f t="shared" si="1472"/>
        <v>0</v>
      </c>
      <c r="HQ262" s="28">
        <f t="shared" si="1472"/>
        <v>0</v>
      </c>
      <c r="HR262" s="7">
        <f t="shared" si="1472"/>
        <v>0</v>
      </c>
      <c r="HS262" s="29">
        <f t="shared" si="1472"/>
        <v>0</v>
      </c>
      <c r="HT262" s="24">
        <f t="shared" si="1472"/>
        <v>0</v>
      </c>
      <c r="HU262" s="14">
        <f t="shared" si="1472"/>
        <v>0</v>
      </c>
      <c r="HX262" s="117"/>
      <c r="HY262" s="99"/>
      <c r="HZ262" s="34" t="s">
        <v>30</v>
      </c>
      <c r="IA262" s="22">
        <f>IA248+IA250+IA252+IA254+IA256+IA258+IA260</f>
        <v>0</v>
      </c>
      <c r="IB262" s="11">
        <f t="shared" ref="IB262:IG262" si="1473">IB248+IB250+IB252+IB254+IB256+IB258+IB260</f>
        <v>0</v>
      </c>
      <c r="IC262" s="11">
        <f t="shared" si="1473"/>
        <v>0</v>
      </c>
      <c r="ID262" s="11">
        <f t="shared" si="1473"/>
        <v>0</v>
      </c>
      <c r="IE262" s="11">
        <f t="shared" si="1473"/>
        <v>0</v>
      </c>
      <c r="IF262" s="11">
        <f t="shared" si="1473"/>
        <v>0</v>
      </c>
      <c r="IG262" s="11">
        <f t="shared" si="1473"/>
        <v>0</v>
      </c>
      <c r="IH262" s="38">
        <f>IA262+IB262+IC262+ID262+IE262+IF262+IG262</f>
        <v>0</v>
      </c>
      <c r="II262" s="34">
        <f>II248+II250+II252+II254+II256+II258+II260</f>
        <v>0</v>
      </c>
      <c r="IJ262" s="34">
        <f>IJ248+IJ250+IJ252+IJ254+IJ256+IJ258+IJ260</f>
        <v>0</v>
      </c>
      <c r="IK262" s="28">
        <f t="shared" ref="IK262:IR262" si="1474">IK248+IK250+IK252+IK254+IK256+IK258+IK260</f>
        <v>0</v>
      </c>
      <c r="IL262" s="7">
        <f t="shared" si="1474"/>
        <v>0</v>
      </c>
      <c r="IM262" s="29">
        <f t="shared" si="1474"/>
        <v>0</v>
      </c>
      <c r="IN262" s="28">
        <f t="shared" si="1474"/>
        <v>0</v>
      </c>
      <c r="IO262" s="7">
        <f t="shared" si="1474"/>
        <v>0</v>
      </c>
      <c r="IP262" s="29">
        <f t="shared" si="1474"/>
        <v>0</v>
      </c>
      <c r="IQ262" s="24">
        <f t="shared" si="1474"/>
        <v>0</v>
      </c>
      <c r="IR262" s="14">
        <f t="shared" si="1474"/>
        <v>0</v>
      </c>
      <c r="IU262" s="117"/>
      <c r="IV262" s="99"/>
      <c r="IW262" s="34" t="s">
        <v>30</v>
      </c>
      <c r="IX262" s="22">
        <f>IX248+IX250+IX252+IX254+IX256+IX258+IX260</f>
        <v>0</v>
      </c>
      <c r="IY262" s="11">
        <f t="shared" ref="IY262:JD262" si="1475">IY248+IY250+IY252+IY254+IY256+IY258+IY260</f>
        <v>0</v>
      </c>
      <c r="IZ262" s="11">
        <f t="shared" si="1475"/>
        <v>0</v>
      </c>
      <c r="JA262" s="11">
        <f t="shared" si="1475"/>
        <v>0</v>
      </c>
      <c r="JB262" s="11">
        <f t="shared" si="1475"/>
        <v>0</v>
      </c>
      <c r="JC262" s="11">
        <f t="shared" si="1475"/>
        <v>0</v>
      </c>
      <c r="JD262" s="11">
        <f t="shared" si="1475"/>
        <v>0</v>
      </c>
      <c r="JE262" s="38">
        <f>IX262+IY262+IZ262+JA262+JB262+JC262+JD262</f>
        <v>0</v>
      </c>
      <c r="JF262" s="34">
        <f>JF248+JF250+JF252+JF254+JF256+JF258+JF260</f>
        <v>0</v>
      </c>
      <c r="JG262" s="34">
        <f>JG248+JG250+JG252+JG254+JG256+JG258+JG260</f>
        <v>0</v>
      </c>
      <c r="JH262" s="28">
        <f t="shared" ref="JH262:JO262" si="1476">JH248+JH250+JH252+JH254+JH256+JH258+JH260</f>
        <v>0</v>
      </c>
      <c r="JI262" s="7">
        <f t="shared" si="1476"/>
        <v>0</v>
      </c>
      <c r="JJ262" s="29">
        <f t="shared" si="1476"/>
        <v>0</v>
      </c>
      <c r="JK262" s="28">
        <f t="shared" si="1476"/>
        <v>0</v>
      </c>
      <c r="JL262" s="7">
        <f t="shared" si="1476"/>
        <v>0</v>
      </c>
      <c r="JM262" s="29">
        <f t="shared" si="1476"/>
        <v>0</v>
      </c>
      <c r="JN262" s="24">
        <f t="shared" si="1476"/>
        <v>0</v>
      </c>
      <c r="JO262" s="14">
        <f t="shared" si="1476"/>
        <v>0</v>
      </c>
      <c r="JR262" s="117"/>
      <c r="JS262" s="99"/>
      <c r="JT262" s="34" t="s">
        <v>30</v>
      </c>
      <c r="JU262" s="22">
        <f>JU248+JU250+JU252+JU254+JU256+JU258+JU260</f>
        <v>0</v>
      </c>
      <c r="JV262" s="11">
        <f t="shared" ref="JV262:KA262" si="1477">JV248+JV250+JV252+JV254+JV256+JV258+JV260</f>
        <v>0</v>
      </c>
      <c r="JW262" s="11">
        <f t="shared" si="1477"/>
        <v>0</v>
      </c>
      <c r="JX262" s="11">
        <f t="shared" si="1477"/>
        <v>0</v>
      </c>
      <c r="JY262" s="11">
        <f t="shared" si="1477"/>
        <v>0</v>
      </c>
      <c r="JZ262" s="11">
        <f t="shared" si="1477"/>
        <v>0</v>
      </c>
      <c r="KA262" s="11">
        <f t="shared" si="1477"/>
        <v>0</v>
      </c>
      <c r="KB262" s="38">
        <f>JU262+JV262+JW262+JX262+JY262+JZ262+KA262</f>
        <v>0</v>
      </c>
      <c r="KC262" s="34">
        <f>KC248+KC250+KC252+KC254+KC256+KC258+KC260</f>
        <v>0</v>
      </c>
      <c r="KD262" s="34">
        <f>KD248+KD250+KD252+KD254+KD256+KD258+KD260</f>
        <v>0</v>
      </c>
      <c r="KE262" s="28">
        <f t="shared" ref="KE262:KL262" si="1478">KE248+KE250+KE252+KE254+KE256+KE258+KE260</f>
        <v>0</v>
      </c>
      <c r="KF262" s="7">
        <f t="shared" si="1478"/>
        <v>0</v>
      </c>
      <c r="KG262" s="29">
        <f t="shared" si="1478"/>
        <v>0</v>
      </c>
      <c r="KH262" s="28">
        <f t="shared" si="1478"/>
        <v>0</v>
      </c>
      <c r="KI262" s="7">
        <f t="shared" si="1478"/>
        <v>0</v>
      </c>
      <c r="KJ262" s="29">
        <f t="shared" si="1478"/>
        <v>0</v>
      </c>
      <c r="KK262" s="24">
        <f t="shared" si="1478"/>
        <v>0</v>
      </c>
      <c r="KL262" s="14">
        <f t="shared" si="1478"/>
        <v>0</v>
      </c>
      <c r="KO262" s="117"/>
      <c r="KP262" s="99"/>
      <c r="KQ262" s="34" t="s">
        <v>30</v>
      </c>
      <c r="KR262" s="22">
        <f>KR248+KR250+KR252+KR254+KR256+KR258+KR260</f>
        <v>0</v>
      </c>
      <c r="KS262" s="11">
        <f t="shared" ref="KS262:KX262" si="1479">KS248+KS250+KS252+KS254+KS256+KS258+KS260</f>
        <v>0</v>
      </c>
      <c r="KT262" s="11">
        <f t="shared" si="1479"/>
        <v>0</v>
      </c>
      <c r="KU262" s="11">
        <f t="shared" si="1479"/>
        <v>0</v>
      </c>
      <c r="KV262" s="11">
        <f t="shared" si="1479"/>
        <v>0</v>
      </c>
      <c r="KW262" s="11">
        <f t="shared" si="1479"/>
        <v>0</v>
      </c>
      <c r="KX262" s="11">
        <f t="shared" si="1479"/>
        <v>0</v>
      </c>
      <c r="KY262" s="38">
        <f>KR262+KS262+KT262+KU262+KV262+KW262+KX262</f>
        <v>0</v>
      </c>
      <c r="KZ262" s="34">
        <f>KZ248+KZ250+KZ252+KZ254+KZ256+KZ258+KZ260</f>
        <v>0</v>
      </c>
      <c r="LA262" s="34">
        <f>LA248+LA250+LA252+LA254+LA256+LA258+LA260</f>
        <v>0</v>
      </c>
      <c r="LB262" s="28">
        <f t="shared" ref="LB262:LI262" si="1480">LB248+LB250+LB252+LB254+LB256+LB258+LB260</f>
        <v>0</v>
      </c>
      <c r="LC262" s="7">
        <f t="shared" si="1480"/>
        <v>0</v>
      </c>
      <c r="LD262" s="29">
        <f t="shared" si="1480"/>
        <v>0</v>
      </c>
      <c r="LE262" s="28">
        <f t="shared" si="1480"/>
        <v>0</v>
      </c>
      <c r="LF262" s="7">
        <f t="shared" si="1480"/>
        <v>0</v>
      </c>
      <c r="LG262" s="29">
        <f t="shared" si="1480"/>
        <v>0</v>
      </c>
      <c r="LH262" s="24">
        <f t="shared" si="1480"/>
        <v>0</v>
      </c>
      <c r="LI262" s="14">
        <f t="shared" si="1480"/>
        <v>0</v>
      </c>
      <c r="LL262" s="117"/>
      <c r="LM262" s="99"/>
      <c r="LN262" s="34" t="s">
        <v>30</v>
      </c>
      <c r="LO262" s="22">
        <f>LO248+LO250+LO252+LO254+LO256+LO258+LO260</f>
        <v>0</v>
      </c>
      <c r="LP262" s="11">
        <f t="shared" ref="LP262:LU262" si="1481">LP248+LP250+LP252+LP254+LP256+LP258+LP260</f>
        <v>0</v>
      </c>
      <c r="LQ262" s="11">
        <f t="shared" si="1481"/>
        <v>0</v>
      </c>
      <c r="LR262" s="11">
        <f t="shared" si="1481"/>
        <v>0</v>
      </c>
      <c r="LS262" s="11">
        <f t="shared" si="1481"/>
        <v>0</v>
      </c>
      <c r="LT262" s="11">
        <f t="shared" si="1481"/>
        <v>0</v>
      </c>
      <c r="LU262" s="11">
        <f t="shared" si="1481"/>
        <v>0</v>
      </c>
      <c r="LV262" s="38">
        <f>LO262+LP262+LQ262+LR262+LS262+LT262+LU262</f>
        <v>0</v>
      </c>
      <c r="LW262" s="34">
        <f>LW248+LW250+LW252+LW254+LW256+LW258+LW260</f>
        <v>0</v>
      </c>
      <c r="LX262" s="34">
        <f>LX248+LX250+LX252+LX254+LX256+LX258+LX260</f>
        <v>0</v>
      </c>
      <c r="LY262" s="28">
        <f t="shared" ref="LY262:MF262" si="1482">LY248+LY250+LY252+LY254+LY256+LY258+LY260</f>
        <v>0</v>
      </c>
      <c r="LZ262" s="7">
        <f t="shared" si="1482"/>
        <v>0</v>
      </c>
      <c r="MA262" s="29">
        <f t="shared" si="1482"/>
        <v>0</v>
      </c>
      <c r="MB262" s="28">
        <f t="shared" si="1482"/>
        <v>0</v>
      </c>
      <c r="MC262" s="7">
        <f t="shared" si="1482"/>
        <v>0</v>
      </c>
      <c r="MD262" s="29">
        <f t="shared" si="1482"/>
        <v>0</v>
      </c>
      <c r="ME262" s="24">
        <f t="shared" si="1482"/>
        <v>0</v>
      </c>
      <c r="MF262" s="14">
        <f t="shared" si="1482"/>
        <v>0</v>
      </c>
      <c r="MI262" s="117"/>
      <c r="MJ262" s="99"/>
      <c r="MK262" s="34" t="s">
        <v>30</v>
      </c>
      <c r="ML262" s="22">
        <f>ML248+ML250+ML252+ML254+ML256+ML258+ML260</f>
        <v>0</v>
      </c>
      <c r="MM262" s="11">
        <f t="shared" ref="MM262:MR262" si="1483">MM248+MM250+MM252+MM254+MM256+MM258+MM260</f>
        <v>0</v>
      </c>
      <c r="MN262" s="11">
        <f t="shared" si="1483"/>
        <v>0</v>
      </c>
      <c r="MO262" s="11">
        <f t="shared" si="1483"/>
        <v>0</v>
      </c>
      <c r="MP262" s="11">
        <f t="shared" si="1483"/>
        <v>0</v>
      </c>
      <c r="MQ262" s="11">
        <f t="shared" si="1483"/>
        <v>0</v>
      </c>
      <c r="MR262" s="11">
        <f t="shared" si="1483"/>
        <v>0</v>
      </c>
      <c r="MS262" s="38">
        <f>ML262+MM262+MN262+MO262+MP262+MQ262+MR262</f>
        <v>0</v>
      </c>
      <c r="MT262" s="34">
        <f>MT248+MT250+MT252+MT254+MT256+MT258+MT260</f>
        <v>0</v>
      </c>
      <c r="MU262" s="34">
        <f>MU248+MU250+MU252+MU254+MU256+MU258+MU260</f>
        <v>0</v>
      </c>
      <c r="MV262" s="28">
        <f t="shared" ref="MV262:NC262" si="1484">MV248+MV250+MV252+MV254+MV256+MV258+MV260</f>
        <v>0</v>
      </c>
      <c r="MW262" s="7">
        <f t="shared" si="1484"/>
        <v>0</v>
      </c>
      <c r="MX262" s="29">
        <f t="shared" si="1484"/>
        <v>0</v>
      </c>
      <c r="MY262" s="28">
        <f t="shared" si="1484"/>
        <v>0</v>
      </c>
      <c r="MZ262" s="7">
        <f t="shared" si="1484"/>
        <v>0</v>
      </c>
      <c r="NA262" s="29">
        <f t="shared" si="1484"/>
        <v>0</v>
      </c>
      <c r="NB262" s="24">
        <f t="shared" si="1484"/>
        <v>0</v>
      </c>
      <c r="NC262" s="14">
        <f t="shared" si="1484"/>
        <v>0</v>
      </c>
      <c r="NF262" s="117"/>
      <c r="NG262" s="99"/>
      <c r="NH262" s="34" t="s">
        <v>30</v>
      </c>
      <c r="NI262" s="22">
        <f>NI248+NI250+NI252+NI254+NI256+NI258+NI260</f>
        <v>0</v>
      </c>
      <c r="NJ262" s="11">
        <f t="shared" ref="NJ262:NO262" si="1485">NJ248+NJ250+NJ252+NJ254+NJ256+NJ258+NJ260</f>
        <v>0</v>
      </c>
      <c r="NK262" s="11">
        <f t="shared" si="1485"/>
        <v>0</v>
      </c>
      <c r="NL262" s="11">
        <f t="shared" si="1485"/>
        <v>0</v>
      </c>
      <c r="NM262" s="11">
        <f t="shared" si="1485"/>
        <v>0</v>
      </c>
      <c r="NN262" s="11">
        <f t="shared" si="1485"/>
        <v>0</v>
      </c>
      <c r="NO262" s="11">
        <f t="shared" si="1485"/>
        <v>0</v>
      </c>
      <c r="NP262" s="38">
        <f>NI262+NJ262+NK262+NL262+NM262+NN262+NO262</f>
        <v>0</v>
      </c>
      <c r="NQ262" s="34">
        <f>NQ248+NQ250+NQ252+NQ254+NQ256+NQ258+NQ260</f>
        <v>0</v>
      </c>
      <c r="NR262" s="34">
        <f>NR248+NR250+NR252+NR254+NR256+NR258+NR260</f>
        <v>0</v>
      </c>
      <c r="NS262" s="28">
        <f t="shared" ref="NS262:NZ262" si="1486">NS248+NS250+NS252+NS254+NS256+NS258+NS260</f>
        <v>0</v>
      </c>
      <c r="NT262" s="7">
        <f t="shared" si="1486"/>
        <v>0</v>
      </c>
      <c r="NU262" s="29">
        <f t="shared" si="1486"/>
        <v>0</v>
      </c>
      <c r="NV262" s="28">
        <f t="shared" si="1486"/>
        <v>0</v>
      </c>
      <c r="NW262" s="7">
        <f t="shared" si="1486"/>
        <v>0</v>
      </c>
      <c r="NX262" s="29">
        <f t="shared" si="1486"/>
        <v>0</v>
      </c>
      <c r="NY262" s="24">
        <f t="shared" si="1486"/>
        <v>0</v>
      </c>
      <c r="NZ262" s="14">
        <f t="shared" si="1486"/>
        <v>0</v>
      </c>
    </row>
    <row r="263" spans="2:390" ht="41.25" thickTop="1" x14ac:dyDescent="0.2"/>
    <row r="265" spans="2:390" ht="41.25" thickBot="1" x14ac:dyDescent="0.25"/>
    <row r="266" spans="2:390" ht="42" thickTop="1" thickBot="1" x14ac:dyDescent="0.25">
      <c r="B266" s="113" t="s">
        <v>47</v>
      </c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5"/>
      <c r="Y266" s="118" t="s">
        <v>48</v>
      </c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9"/>
      <c r="AS266" s="120"/>
      <c r="AV266" s="118" t="s">
        <v>49</v>
      </c>
      <c r="AW266" s="114"/>
      <c r="AX266" s="114"/>
      <c r="AY266" s="114"/>
      <c r="AZ266" s="114"/>
      <c r="BA266" s="114"/>
      <c r="BB266" s="114"/>
      <c r="BC266" s="114"/>
      <c r="BD266" s="114"/>
      <c r="BE266" s="114"/>
      <c r="BF266" s="114"/>
      <c r="BG266" s="114"/>
      <c r="BH266" s="114"/>
      <c r="BI266" s="114"/>
      <c r="BJ266" s="114"/>
      <c r="BK266" s="114"/>
      <c r="BL266" s="114"/>
      <c r="BM266" s="114"/>
      <c r="BN266" s="114"/>
      <c r="BO266" s="119"/>
      <c r="BP266" s="120"/>
      <c r="BS266" s="118" t="s">
        <v>50</v>
      </c>
      <c r="BT266" s="114"/>
      <c r="BU266" s="114"/>
      <c r="BV266" s="114"/>
      <c r="BW266" s="114"/>
      <c r="BX266" s="114"/>
      <c r="BY266" s="114"/>
      <c r="BZ266" s="114"/>
      <c r="CA266" s="114"/>
      <c r="CB266" s="114"/>
      <c r="CC266" s="114"/>
      <c r="CD266" s="114"/>
      <c r="CE266" s="114"/>
      <c r="CF266" s="114"/>
      <c r="CG266" s="114"/>
      <c r="CH266" s="114"/>
      <c r="CI266" s="114"/>
      <c r="CJ266" s="114"/>
      <c r="CK266" s="114"/>
      <c r="CL266" s="119"/>
      <c r="CM266" s="120"/>
      <c r="CP266" s="118" t="s">
        <v>51</v>
      </c>
      <c r="CQ266" s="114"/>
      <c r="CR266" s="114"/>
      <c r="CS266" s="114"/>
      <c r="CT266" s="114"/>
      <c r="CU266" s="114"/>
      <c r="CV266" s="114"/>
      <c r="CW266" s="114"/>
      <c r="CX266" s="114"/>
      <c r="CY266" s="114"/>
      <c r="CZ266" s="114"/>
      <c r="DA266" s="114"/>
      <c r="DB266" s="114"/>
      <c r="DC266" s="114"/>
      <c r="DD266" s="114"/>
      <c r="DE266" s="114"/>
      <c r="DF266" s="114"/>
      <c r="DG266" s="114"/>
      <c r="DH266" s="114"/>
      <c r="DI266" s="119"/>
      <c r="DJ266" s="120"/>
      <c r="DM266" s="118" t="s">
        <v>52</v>
      </c>
      <c r="DN266" s="114"/>
      <c r="DO266" s="114"/>
      <c r="DP266" s="114"/>
      <c r="DQ266" s="114"/>
      <c r="DR266" s="114"/>
      <c r="DS266" s="114"/>
      <c r="DT266" s="114"/>
      <c r="DU266" s="114"/>
      <c r="DV266" s="114"/>
      <c r="DW266" s="114"/>
      <c r="DX266" s="114"/>
      <c r="DY266" s="114"/>
      <c r="DZ266" s="114"/>
      <c r="EA266" s="114"/>
      <c r="EB266" s="114"/>
      <c r="EC266" s="114"/>
      <c r="ED266" s="114"/>
      <c r="EE266" s="114"/>
      <c r="EF266" s="119"/>
      <c r="EG266" s="120"/>
      <c r="EJ266" s="118" t="s">
        <v>53</v>
      </c>
      <c r="EK266" s="114"/>
      <c r="EL266" s="114"/>
      <c r="EM266" s="114"/>
      <c r="EN266" s="114"/>
      <c r="EO266" s="114"/>
      <c r="EP266" s="114"/>
      <c r="EQ266" s="114"/>
      <c r="ER266" s="114"/>
      <c r="ES266" s="114"/>
      <c r="ET266" s="114"/>
      <c r="EU266" s="114"/>
      <c r="EV266" s="114"/>
      <c r="EW266" s="114"/>
      <c r="EX266" s="114"/>
      <c r="EY266" s="114"/>
      <c r="EZ266" s="114"/>
      <c r="FA266" s="114"/>
      <c r="FB266" s="114"/>
      <c r="FC266" s="119"/>
      <c r="FD266" s="120"/>
      <c r="FG266" s="118" t="s">
        <v>54</v>
      </c>
      <c r="FH266" s="114"/>
      <c r="FI266" s="114"/>
      <c r="FJ266" s="114"/>
      <c r="FK266" s="114"/>
      <c r="FL266" s="114"/>
      <c r="FM266" s="114"/>
      <c r="FN266" s="114"/>
      <c r="FO266" s="114"/>
      <c r="FP266" s="114"/>
      <c r="FQ266" s="114"/>
      <c r="FR266" s="114"/>
      <c r="FS266" s="114"/>
      <c r="FT266" s="114"/>
      <c r="FU266" s="114"/>
      <c r="FV266" s="114"/>
      <c r="FW266" s="114"/>
      <c r="FX266" s="114"/>
      <c r="FY266" s="114"/>
      <c r="FZ266" s="119"/>
      <c r="GA266" s="120"/>
      <c r="GD266" s="118" t="s">
        <v>55</v>
      </c>
      <c r="GE266" s="114"/>
      <c r="GF266" s="114"/>
      <c r="GG266" s="114"/>
      <c r="GH266" s="114"/>
      <c r="GI266" s="114"/>
      <c r="GJ266" s="114"/>
      <c r="GK266" s="114"/>
      <c r="GL266" s="114"/>
      <c r="GM266" s="114"/>
      <c r="GN266" s="114"/>
      <c r="GO266" s="114"/>
      <c r="GP266" s="114"/>
      <c r="GQ266" s="114"/>
      <c r="GR266" s="114"/>
      <c r="GS266" s="114"/>
      <c r="GT266" s="114"/>
      <c r="GU266" s="114"/>
      <c r="GV266" s="114"/>
      <c r="GW266" s="119"/>
      <c r="GX266" s="120"/>
      <c r="HA266" s="118" t="s">
        <v>56</v>
      </c>
      <c r="HB266" s="114"/>
      <c r="HC266" s="114"/>
      <c r="HD266" s="114"/>
      <c r="HE266" s="114"/>
      <c r="HF266" s="114"/>
      <c r="HG266" s="114"/>
      <c r="HH266" s="114"/>
      <c r="HI266" s="114"/>
      <c r="HJ266" s="114"/>
      <c r="HK266" s="114"/>
      <c r="HL266" s="114"/>
      <c r="HM266" s="114"/>
      <c r="HN266" s="114"/>
      <c r="HO266" s="114"/>
      <c r="HP266" s="114"/>
      <c r="HQ266" s="114"/>
      <c r="HR266" s="114"/>
      <c r="HS266" s="114"/>
      <c r="HT266" s="119"/>
      <c r="HU266" s="120"/>
      <c r="HX266" s="118" t="s">
        <v>57</v>
      </c>
      <c r="HY266" s="114"/>
      <c r="HZ266" s="114"/>
      <c r="IA266" s="114"/>
      <c r="IB266" s="114"/>
      <c r="IC266" s="114"/>
      <c r="ID266" s="114"/>
      <c r="IE266" s="114"/>
      <c r="IF266" s="114"/>
      <c r="IG266" s="114"/>
      <c r="IH266" s="114"/>
      <c r="II266" s="114"/>
      <c r="IJ266" s="114"/>
      <c r="IK266" s="114"/>
      <c r="IL266" s="114"/>
      <c r="IM266" s="114"/>
      <c r="IN266" s="114"/>
      <c r="IO266" s="114"/>
      <c r="IP266" s="114"/>
      <c r="IQ266" s="119"/>
      <c r="IR266" s="120"/>
      <c r="IU266" s="118" t="s">
        <v>58</v>
      </c>
      <c r="IV266" s="114"/>
      <c r="IW266" s="114"/>
      <c r="IX266" s="114"/>
      <c r="IY266" s="114"/>
      <c r="IZ266" s="114"/>
      <c r="JA266" s="114"/>
      <c r="JB266" s="114"/>
      <c r="JC266" s="114"/>
      <c r="JD266" s="114"/>
      <c r="JE266" s="114"/>
      <c r="JF266" s="114"/>
      <c r="JG266" s="114"/>
      <c r="JH266" s="114"/>
      <c r="JI266" s="114"/>
      <c r="JJ266" s="114"/>
      <c r="JK266" s="114"/>
      <c r="JL266" s="114"/>
      <c r="JM266" s="114"/>
      <c r="JN266" s="119"/>
      <c r="JO266" s="120"/>
      <c r="JR266" s="118" t="s">
        <v>59</v>
      </c>
      <c r="JS266" s="114"/>
      <c r="JT266" s="114"/>
      <c r="JU266" s="114"/>
      <c r="JV266" s="114"/>
      <c r="JW266" s="114"/>
      <c r="JX266" s="114"/>
      <c r="JY266" s="114"/>
      <c r="JZ266" s="114"/>
      <c r="KA266" s="114"/>
      <c r="KB266" s="114"/>
      <c r="KC266" s="114"/>
      <c r="KD266" s="114"/>
      <c r="KE266" s="114"/>
      <c r="KF266" s="114"/>
      <c r="KG266" s="114"/>
      <c r="KH266" s="114"/>
      <c r="KI266" s="114"/>
      <c r="KJ266" s="114"/>
      <c r="KK266" s="119"/>
      <c r="KL266" s="120"/>
      <c r="KO266" s="118" t="s">
        <v>60</v>
      </c>
      <c r="KP266" s="114"/>
      <c r="KQ266" s="114"/>
      <c r="KR266" s="114"/>
      <c r="KS266" s="114"/>
      <c r="KT266" s="114"/>
      <c r="KU266" s="114"/>
      <c r="KV266" s="114"/>
      <c r="KW266" s="114"/>
      <c r="KX266" s="114"/>
      <c r="KY266" s="114"/>
      <c r="KZ266" s="114"/>
      <c r="LA266" s="114"/>
      <c r="LB266" s="114"/>
      <c r="LC266" s="114"/>
      <c r="LD266" s="114"/>
      <c r="LE266" s="114"/>
      <c r="LF266" s="114"/>
      <c r="LG266" s="114"/>
      <c r="LH266" s="119"/>
      <c r="LI266" s="120"/>
      <c r="LL266" s="118" t="s">
        <v>61</v>
      </c>
      <c r="LM266" s="114"/>
      <c r="LN266" s="114"/>
      <c r="LO266" s="114"/>
      <c r="LP266" s="114"/>
      <c r="LQ266" s="114"/>
      <c r="LR266" s="114"/>
      <c r="LS266" s="114"/>
      <c r="LT266" s="114"/>
      <c r="LU266" s="114"/>
      <c r="LV266" s="114"/>
      <c r="LW266" s="114"/>
      <c r="LX266" s="114"/>
      <c r="LY266" s="114"/>
      <c r="LZ266" s="114"/>
      <c r="MA266" s="114"/>
      <c r="MB266" s="114"/>
      <c r="MC266" s="114"/>
      <c r="MD266" s="114"/>
      <c r="ME266" s="119"/>
      <c r="MF266" s="120"/>
      <c r="MI266" s="118" t="s">
        <v>62</v>
      </c>
      <c r="MJ266" s="114"/>
      <c r="MK266" s="114"/>
      <c r="ML266" s="114"/>
      <c r="MM266" s="114"/>
      <c r="MN266" s="114"/>
      <c r="MO266" s="114"/>
      <c r="MP266" s="114"/>
      <c r="MQ266" s="114"/>
      <c r="MR266" s="114"/>
      <c r="MS266" s="114"/>
      <c r="MT266" s="114"/>
      <c r="MU266" s="114"/>
      <c r="MV266" s="114"/>
      <c r="MW266" s="114"/>
      <c r="MX266" s="114"/>
      <c r="MY266" s="114"/>
      <c r="MZ266" s="114"/>
      <c r="NA266" s="114"/>
      <c r="NB266" s="119"/>
      <c r="NC266" s="120"/>
      <c r="NF266" s="118" t="s">
        <v>46</v>
      </c>
      <c r="NG266" s="114"/>
      <c r="NH266" s="114"/>
      <c r="NI266" s="114"/>
      <c r="NJ266" s="114"/>
      <c r="NK266" s="114"/>
      <c r="NL266" s="114"/>
      <c r="NM266" s="114"/>
      <c r="NN266" s="114"/>
      <c r="NO266" s="114"/>
      <c r="NP266" s="114"/>
      <c r="NQ266" s="114"/>
      <c r="NR266" s="114"/>
      <c r="NS266" s="114"/>
      <c r="NT266" s="114"/>
      <c r="NU266" s="114"/>
      <c r="NV266" s="114"/>
      <c r="NW266" s="114"/>
      <c r="NX266" s="114"/>
      <c r="NY266" s="119"/>
      <c r="NZ266" s="120"/>
    </row>
    <row r="267" spans="2:390" ht="23.25" thickTop="1" x14ac:dyDescent="0.2">
      <c r="B267" s="113" t="s">
        <v>44</v>
      </c>
      <c r="C267" s="98" t="s">
        <v>0</v>
      </c>
      <c r="D267" s="98" t="s">
        <v>1</v>
      </c>
      <c r="E267" s="102" t="s">
        <v>9</v>
      </c>
      <c r="F267" s="103"/>
      <c r="G267" s="103"/>
      <c r="H267" s="103"/>
      <c r="I267" s="103"/>
      <c r="J267" s="103"/>
      <c r="K267" s="103"/>
      <c r="L267" s="104"/>
      <c r="M267" s="110" t="s">
        <v>2</v>
      </c>
      <c r="N267" s="98" t="s">
        <v>3</v>
      </c>
      <c r="O267" s="102" t="s">
        <v>4</v>
      </c>
      <c r="P267" s="103"/>
      <c r="Q267" s="104"/>
      <c r="R267" s="102" t="s">
        <v>16</v>
      </c>
      <c r="S267" s="103"/>
      <c r="T267" s="104"/>
      <c r="U267" s="105" t="s">
        <v>20</v>
      </c>
      <c r="V267" s="106"/>
      <c r="Y267" s="113" t="s">
        <v>44</v>
      </c>
      <c r="Z267" s="98" t="s">
        <v>0</v>
      </c>
      <c r="AA267" s="98" t="s">
        <v>1</v>
      </c>
      <c r="AB267" s="102" t="s">
        <v>9</v>
      </c>
      <c r="AC267" s="103"/>
      <c r="AD267" s="103"/>
      <c r="AE267" s="103"/>
      <c r="AF267" s="103"/>
      <c r="AG267" s="103"/>
      <c r="AH267" s="103"/>
      <c r="AI267" s="104"/>
      <c r="AJ267" s="110" t="s">
        <v>2</v>
      </c>
      <c r="AK267" s="98" t="s">
        <v>3</v>
      </c>
      <c r="AL267" s="102" t="s">
        <v>4</v>
      </c>
      <c r="AM267" s="103"/>
      <c r="AN267" s="104"/>
      <c r="AO267" s="102" t="s">
        <v>16</v>
      </c>
      <c r="AP267" s="103"/>
      <c r="AQ267" s="104"/>
      <c r="AR267" s="105" t="s">
        <v>20</v>
      </c>
      <c r="AS267" s="106"/>
      <c r="AV267" s="113" t="s">
        <v>44</v>
      </c>
      <c r="AW267" s="98" t="s">
        <v>0</v>
      </c>
      <c r="AX267" s="98" t="s">
        <v>1</v>
      </c>
      <c r="AY267" s="102" t="s">
        <v>9</v>
      </c>
      <c r="AZ267" s="103"/>
      <c r="BA267" s="103"/>
      <c r="BB267" s="103"/>
      <c r="BC267" s="103"/>
      <c r="BD267" s="103"/>
      <c r="BE267" s="103"/>
      <c r="BF267" s="104"/>
      <c r="BG267" s="110" t="s">
        <v>2</v>
      </c>
      <c r="BH267" s="98" t="s">
        <v>3</v>
      </c>
      <c r="BI267" s="102" t="s">
        <v>4</v>
      </c>
      <c r="BJ267" s="103"/>
      <c r="BK267" s="104"/>
      <c r="BL267" s="102" t="s">
        <v>16</v>
      </c>
      <c r="BM267" s="103"/>
      <c r="BN267" s="104"/>
      <c r="BO267" s="105" t="s">
        <v>20</v>
      </c>
      <c r="BP267" s="106"/>
      <c r="BS267" s="113" t="s">
        <v>44</v>
      </c>
      <c r="BT267" s="98" t="s">
        <v>0</v>
      </c>
      <c r="BU267" s="98" t="s">
        <v>1</v>
      </c>
      <c r="BV267" s="102" t="s">
        <v>9</v>
      </c>
      <c r="BW267" s="103"/>
      <c r="BX267" s="103"/>
      <c r="BY267" s="103"/>
      <c r="BZ267" s="103"/>
      <c r="CA267" s="103"/>
      <c r="CB267" s="103"/>
      <c r="CC267" s="104"/>
      <c r="CD267" s="110" t="s">
        <v>2</v>
      </c>
      <c r="CE267" s="98" t="s">
        <v>3</v>
      </c>
      <c r="CF267" s="102" t="s">
        <v>4</v>
      </c>
      <c r="CG267" s="103"/>
      <c r="CH267" s="104"/>
      <c r="CI267" s="102" t="s">
        <v>16</v>
      </c>
      <c r="CJ267" s="103"/>
      <c r="CK267" s="104"/>
      <c r="CL267" s="105" t="s">
        <v>20</v>
      </c>
      <c r="CM267" s="106"/>
      <c r="CP267" s="113" t="s">
        <v>44</v>
      </c>
      <c r="CQ267" s="98" t="s">
        <v>0</v>
      </c>
      <c r="CR267" s="98" t="s">
        <v>1</v>
      </c>
      <c r="CS267" s="102" t="s">
        <v>9</v>
      </c>
      <c r="CT267" s="103"/>
      <c r="CU267" s="103"/>
      <c r="CV267" s="103"/>
      <c r="CW267" s="103"/>
      <c r="CX267" s="103"/>
      <c r="CY267" s="103"/>
      <c r="CZ267" s="104"/>
      <c r="DA267" s="110" t="s">
        <v>2</v>
      </c>
      <c r="DB267" s="98" t="s">
        <v>3</v>
      </c>
      <c r="DC267" s="102" t="s">
        <v>4</v>
      </c>
      <c r="DD267" s="103"/>
      <c r="DE267" s="104"/>
      <c r="DF267" s="102" t="s">
        <v>16</v>
      </c>
      <c r="DG267" s="103"/>
      <c r="DH267" s="104"/>
      <c r="DI267" s="105" t="s">
        <v>20</v>
      </c>
      <c r="DJ267" s="106"/>
      <c r="DM267" s="113" t="s">
        <v>44</v>
      </c>
      <c r="DN267" s="98" t="s">
        <v>0</v>
      </c>
      <c r="DO267" s="98" t="s">
        <v>1</v>
      </c>
      <c r="DP267" s="102" t="s">
        <v>9</v>
      </c>
      <c r="DQ267" s="103"/>
      <c r="DR267" s="103"/>
      <c r="DS267" s="103"/>
      <c r="DT267" s="103"/>
      <c r="DU267" s="103"/>
      <c r="DV267" s="103"/>
      <c r="DW267" s="104"/>
      <c r="DX267" s="110" t="s">
        <v>2</v>
      </c>
      <c r="DY267" s="98" t="s">
        <v>3</v>
      </c>
      <c r="DZ267" s="102" t="s">
        <v>4</v>
      </c>
      <c r="EA267" s="103"/>
      <c r="EB267" s="104"/>
      <c r="EC267" s="102" t="s">
        <v>16</v>
      </c>
      <c r="ED267" s="103"/>
      <c r="EE267" s="104"/>
      <c r="EF267" s="105" t="s">
        <v>20</v>
      </c>
      <c r="EG267" s="106"/>
      <c r="EJ267" s="113" t="s">
        <v>44</v>
      </c>
      <c r="EK267" s="98" t="s">
        <v>0</v>
      </c>
      <c r="EL267" s="98" t="s">
        <v>1</v>
      </c>
      <c r="EM267" s="102" t="s">
        <v>9</v>
      </c>
      <c r="EN267" s="103"/>
      <c r="EO267" s="103"/>
      <c r="EP267" s="103"/>
      <c r="EQ267" s="103"/>
      <c r="ER267" s="103"/>
      <c r="ES267" s="103"/>
      <c r="ET267" s="104"/>
      <c r="EU267" s="110" t="s">
        <v>2</v>
      </c>
      <c r="EV267" s="98" t="s">
        <v>3</v>
      </c>
      <c r="EW267" s="102" t="s">
        <v>4</v>
      </c>
      <c r="EX267" s="103"/>
      <c r="EY267" s="104"/>
      <c r="EZ267" s="102" t="s">
        <v>16</v>
      </c>
      <c r="FA267" s="103"/>
      <c r="FB267" s="104"/>
      <c r="FC267" s="105" t="s">
        <v>20</v>
      </c>
      <c r="FD267" s="106"/>
      <c r="FG267" s="113" t="s">
        <v>44</v>
      </c>
      <c r="FH267" s="98" t="s">
        <v>0</v>
      </c>
      <c r="FI267" s="98" t="s">
        <v>1</v>
      </c>
      <c r="FJ267" s="102" t="s">
        <v>9</v>
      </c>
      <c r="FK267" s="103"/>
      <c r="FL267" s="103"/>
      <c r="FM267" s="103"/>
      <c r="FN267" s="103"/>
      <c r="FO267" s="103"/>
      <c r="FP267" s="103"/>
      <c r="FQ267" s="104"/>
      <c r="FR267" s="110" t="s">
        <v>2</v>
      </c>
      <c r="FS267" s="98" t="s">
        <v>3</v>
      </c>
      <c r="FT267" s="102" t="s">
        <v>4</v>
      </c>
      <c r="FU267" s="103"/>
      <c r="FV267" s="104"/>
      <c r="FW267" s="102" t="s">
        <v>16</v>
      </c>
      <c r="FX267" s="103"/>
      <c r="FY267" s="104"/>
      <c r="FZ267" s="105" t="s">
        <v>20</v>
      </c>
      <c r="GA267" s="106"/>
      <c r="GD267" s="113" t="s">
        <v>44</v>
      </c>
      <c r="GE267" s="98" t="s">
        <v>0</v>
      </c>
      <c r="GF267" s="98" t="s">
        <v>1</v>
      </c>
      <c r="GG267" s="102" t="s">
        <v>9</v>
      </c>
      <c r="GH267" s="103"/>
      <c r="GI267" s="103"/>
      <c r="GJ267" s="103"/>
      <c r="GK267" s="103"/>
      <c r="GL267" s="103"/>
      <c r="GM267" s="103"/>
      <c r="GN267" s="104"/>
      <c r="GO267" s="110" t="s">
        <v>2</v>
      </c>
      <c r="GP267" s="98" t="s">
        <v>3</v>
      </c>
      <c r="GQ267" s="102" t="s">
        <v>4</v>
      </c>
      <c r="GR267" s="103"/>
      <c r="GS267" s="104"/>
      <c r="GT267" s="102" t="s">
        <v>16</v>
      </c>
      <c r="GU267" s="103"/>
      <c r="GV267" s="104"/>
      <c r="GW267" s="105" t="s">
        <v>20</v>
      </c>
      <c r="GX267" s="106"/>
      <c r="HA267" s="113" t="s">
        <v>44</v>
      </c>
      <c r="HB267" s="98" t="s">
        <v>0</v>
      </c>
      <c r="HC267" s="98" t="s">
        <v>1</v>
      </c>
      <c r="HD267" s="102" t="s">
        <v>9</v>
      </c>
      <c r="HE267" s="103"/>
      <c r="HF267" s="103"/>
      <c r="HG267" s="103"/>
      <c r="HH267" s="103"/>
      <c r="HI267" s="103"/>
      <c r="HJ267" s="103"/>
      <c r="HK267" s="104"/>
      <c r="HL267" s="110" t="s">
        <v>2</v>
      </c>
      <c r="HM267" s="98" t="s">
        <v>3</v>
      </c>
      <c r="HN267" s="102" t="s">
        <v>4</v>
      </c>
      <c r="HO267" s="103"/>
      <c r="HP267" s="104"/>
      <c r="HQ267" s="102" t="s">
        <v>16</v>
      </c>
      <c r="HR267" s="103"/>
      <c r="HS267" s="104"/>
      <c r="HT267" s="105" t="s">
        <v>20</v>
      </c>
      <c r="HU267" s="106"/>
      <c r="HX267" s="113" t="s">
        <v>44</v>
      </c>
      <c r="HY267" s="98" t="s">
        <v>0</v>
      </c>
      <c r="HZ267" s="98" t="s">
        <v>1</v>
      </c>
      <c r="IA267" s="102" t="s">
        <v>9</v>
      </c>
      <c r="IB267" s="103"/>
      <c r="IC267" s="103"/>
      <c r="ID267" s="103"/>
      <c r="IE267" s="103"/>
      <c r="IF267" s="103"/>
      <c r="IG267" s="103"/>
      <c r="IH267" s="104"/>
      <c r="II267" s="110" t="s">
        <v>2</v>
      </c>
      <c r="IJ267" s="98" t="s">
        <v>3</v>
      </c>
      <c r="IK267" s="102" t="s">
        <v>4</v>
      </c>
      <c r="IL267" s="103"/>
      <c r="IM267" s="104"/>
      <c r="IN267" s="102" t="s">
        <v>16</v>
      </c>
      <c r="IO267" s="103"/>
      <c r="IP267" s="104"/>
      <c r="IQ267" s="105" t="s">
        <v>20</v>
      </c>
      <c r="IR267" s="106"/>
      <c r="IU267" s="113" t="s">
        <v>44</v>
      </c>
      <c r="IV267" s="98" t="s">
        <v>0</v>
      </c>
      <c r="IW267" s="98" t="s">
        <v>1</v>
      </c>
      <c r="IX267" s="102" t="s">
        <v>9</v>
      </c>
      <c r="IY267" s="103"/>
      <c r="IZ267" s="103"/>
      <c r="JA267" s="103"/>
      <c r="JB267" s="103"/>
      <c r="JC267" s="103"/>
      <c r="JD267" s="103"/>
      <c r="JE267" s="104"/>
      <c r="JF267" s="110" t="s">
        <v>2</v>
      </c>
      <c r="JG267" s="98" t="s">
        <v>3</v>
      </c>
      <c r="JH267" s="102" t="s">
        <v>4</v>
      </c>
      <c r="JI267" s="103"/>
      <c r="JJ267" s="104"/>
      <c r="JK267" s="102" t="s">
        <v>16</v>
      </c>
      <c r="JL267" s="103"/>
      <c r="JM267" s="104"/>
      <c r="JN267" s="105" t="s">
        <v>20</v>
      </c>
      <c r="JO267" s="106"/>
      <c r="JR267" s="113" t="s">
        <v>44</v>
      </c>
      <c r="JS267" s="98" t="s">
        <v>0</v>
      </c>
      <c r="JT267" s="98" t="s">
        <v>1</v>
      </c>
      <c r="JU267" s="102" t="s">
        <v>9</v>
      </c>
      <c r="JV267" s="103"/>
      <c r="JW267" s="103"/>
      <c r="JX267" s="103"/>
      <c r="JY267" s="103"/>
      <c r="JZ267" s="103"/>
      <c r="KA267" s="103"/>
      <c r="KB267" s="104"/>
      <c r="KC267" s="110" t="s">
        <v>2</v>
      </c>
      <c r="KD267" s="98" t="s">
        <v>3</v>
      </c>
      <c r="KE267" s="102" t="s">
        <v>4</v>
      </c>
      <c r="KF267" s="103"/>
      <c r="KG267" s="104"/>
      <c r="KH267" s="102" t="s">
        <v>16</v>
      </c>
      <c r="KI267" s="103"/>
      <c r="KJ267" s="104"/>
      <c r="KK267" s="105" t="s">
        <v>20</v>
      </c>
      <c r="KL267" s="106"/>
      <c r="KO267" s="113" t="s">
        <v>44</v>
      </c>
      <c r="KP267" s="98" t="s">
        <v>0</v>
      </c>
      <c r="KQ267" s="98" t="s">
        <v>1</v>
      </c>
      <c r="KR267" s="102" t="s">
        <v>9</v>
      </c>
      <c r="KS267" s="103"/>
      <c r="KT267" s="103"/>
      <c r="KU267" s="103"/>
      <c r="KV267" s="103"/>
      <c r="KW267" s="103"/>
      <c r="KX267" s="103"/>
      <c r="KY267" s="104"/>
      <c r="KZ267" s="110" t="s">
        <v>2</v>
      </c>
      <c r="LA267" s="98" t="s">
        <v>3</v>
      </c>
      <c r="LB267" s="102" t="s">
        <v>4</v>
      </c>
      <c r="LC267" s="103"/>
      <c r="LD267" s="104"/>
      <c r="LE267" s="102" t="s">
        <v>16</v>
      </c>
      <c r="LF267" s="103"/>
      <c r="LG267" s="104"/>
      <c r="LH267" s="105" t="s">
        <v>20</v>
      </c>
      <c r="LI267" s="106"/>
      <c r="LL267" s="113" t="s">
        <v>44</v>
      </c>
      <c r="LM267" s="98" t="s">
        <v>0</v>
      </c>
      <c r="LN267" s="98" t="s">
        <v>1</v>
      </c>
      <c r="LO267" s="102" t="s">
        <v>9</v>
      </c>
      <c r="LP267" s="103"/>
      <c r="LQ267" s="103"/>
      <c r="LR267" s="103"/>
      <c r="LS267" s="103"/>
      <c r="LT267" s="103"/>
      <c r="LU267" s="103"/>
      <c r="LV267" s="104"/>
      <c r="LW267" s="110" t="s">
        <v>2</v>
      </c>
      <c r="LX267" s="98" t="s">
        <v>3</v>
      </c>
      <c r="LY267" s="102" t="s">
        <v>4</v>
      </c>
      <c r="LZ267" s="103"/>
      <c r="MA267" s="104"/>
      <c r="MB267" s="102" t="s">
        <v>16</v>
      </c>
      <c r="MC267" s="103"/>
      <c r="MD267" s="104"/>
      <c r="ME267" s="105" t="s">
        <v>20</v>
      </c>
      <c r="MF267" s="106"/>
      <c r="MI267" s="113" t="s">
        <v>44</v>
      </c>
      <c r="MJ267" s="98" t="s">
        <v>0</v>
      </c>
      <c r="MK267" s="98" t="s">
        <v>1</v>
      </c>
      <c r="ML267" s="102" t="s">
        <v>9</v>
      </c>
      <c r="MM267" s="103"/>
      <c r="MN267" s="103"/>
      <c r="MO267" s="103"/>
      <c r="MP267" s="103"/>
      <c r="MQ267" s="103"/>
      <c r="MR267" s="103"/>
      <c r="MS267" s="104"/>
      <c r="MT267" s="110" t="s">
        <v>2</v>
      </c>
      <c r="MU267" s="98" t="s">
        <v>3</v>
      </c>
      <c r="MV267" s="102" t="s">
        <v>4</v>
      </c>
      <c r="MW267" s="103"/>
      <c r="MX267" s="104"/>
      <c r="MY267" s="102" t="s">
        <v>16</v>
      </c>
      <c r="MZ267" s="103"/>
      <c r="NA267" s="104"/>
      <c r="NB267" s="105" t="s">
        <v>20</v>
      </c>
      <c r="NC267" s="106"/>
      <c r="NF267" s="113" t="s">
        <v>44</v>
      </c>
      <c r="NG267" s="98" t="s">
        <v>0</v>
      </c>
      <c r="NH267" s="98" t="s">
        <v>1</v>
      </c>
      <c r="NI267" s="102" t="s">
        <v>9</v>
      </c>
      <c r="NJ267" s="103"/>
      <c r="NK267" s="103"/>
      <c r="NL267" s="103"/>
      <c r="NM267" s="103"/>
      <c r="NN267" s="103"/>
      <c r="NO267" s="103"/>
      <c r="NP267" s="104"/>
      <c r="NQ267" s="110" t="s">
        <v>2</v>
      </c>
      <c r="NR267" s="98" t="s">
        <v>3</v>
      </c>
      <c r="NS267" s="102" t="s">
        <v>4</v>
      </c>
      <c r="NT267" s="103"/>
      <c r="NU267" s="104"/>
      <c r="NV267" s="102" t="s">
        <v>16</v>
      </c>
      <c r="NW267" s="103"/>
      <c r="NX267" s="104"/>
      <c r="NY267" s="105" t="s">
        <v>20</v>
      </c>
      <c r="NZ267" s="106"/>
    </row>
    <row r="268" spans="2:390" ht="22.5" x14ac:dyDescent="0.2">
      <c r="B268" s="116"/>
      <c r="C268" s="107"/>
      <c r="D268" s="107"/>
      <c r="E268" s="92" t="s">
        <v>10</v>
      </c>
      <c r="F268" s="94" t="s">
        <v>11</v>
      </c>
      <c r="G268" s="94" t="s">
        <v>12</v>
      </c>
      <c r="H268" s="94" t="s">
        <v>13</v>
      </c>
      <c r="I268" s="94" t="s">
        <v>14</v>
      </c>
      <c r="J268" s="94" t="s">
        <v>32</v>
      </c>
      <c r="K268" s="94" t="s">
        <v>33</v>
      </c>
      <c r="L268" s="96" t="s">
        <v>15</v>
      </c>
      <c r="M268" s="111"/>
      <c r="N268" s="107"/>
      <c r="O268" s="92"/>
      <c r="P268" s="94"/>
      <c r="Q268" s="96"/>
      <c r="R268" s="92"/>
      <c r="S268" s="94"/>
      <c r="T268" s="96"/>
      <c r="U268" s="92"/>
      <c r="V268" s="100"/>
      <c r="Y268" s="116"/>
      <c r="Z268" s="107"/>
      <c r="AA268" s="107"/>
      <c r="AB268" s="92" t="s">
        <v>10</v>
      </c>
      <c r="AC268" s="94" t="s">
        <v>11</v>
      </c>
      <c r="AD268" s="94" t="s">
        <v>12</v>
      </c>
      <c r="AE268" s="94" t="s">
        <v>13</v>
      </c>
      <c r="AF268" s="94" t="s">
        <v>14</v>
      </c>
      <c r="AG268" s="94" t="s">
        <v>32</v>
      </c>
      <c r="AH268" s="94" t="s">
        <v>33</v>
      </c>
      <c r="AI268" s="96" t="s">
        <v>15</v>
      </c>
      <c r="AJ268" s="111"/>
      <c r="AK268" s="107"/>
      <c r="AL268" s="92"/>
      <c r="AM268" s="94"/>
      <c r="AN268" s="96"/>
      <c r="AO268" s="92"/>
      <c r="AP268" s="94"/>
      <c r="AQ268" s="96"/>
      <c r="AR268" s="92"/>
      <c r="AS268" s="100"/>
      <c r="AV268" s="116"/>
      <c r="AW268" s="107"/>
      <c r="AX268" s="107"/>
      <c r="AY268" s="92" t="s">
        <v>10</v>
      </c>
      <c r="AZ268" s="94" t="s">
        <v>11</v>
      </c>
      <c r="BA268" s="94" t="s">
        <v>12</v>
      </c>
      <c r="BB268" s="94" t="s">
        <v>13</v>
      </c>
      <c r="BC268" s="94" t="s">
        <v>14</v>
      </c>
      <c r="BD268" s="94" t="s">
        <v>32</v>
      </c>
      <c r="BE268" s="94" t="s">
        <v>33</v>
      </c>
      <c r="BF268" s="96" t="s">
        <v>15</v>
      </c>
      <c r="BG268" s="111"/>
      <c r="BH268" s="107"/>
      <c r="BI268" s="92"/>
      <c r="BJ268" s="94"/>
      <c r="BK268" s="96"/>
      <c r="BL268" s="92"/>
      <c r="BM268" s="94"/>
      <c r="BN268" s="96"/>
      <c r="BO268" s="92"/>
      <c r="BP268" s="100"/>
      <c r="BS268" s="116"/>
      <c r="BT268" s="107"/>
      <c r="BU268" s="107"/>
      <c r="BV268" s="92" t="s">
        <v>10</v>
      </c>
      <c r="BW268" s="94" t="s">
        <v>11</v>
      </c>
      <c r="BX268" s="94" t="s">
        <v>12</v>
      </c>
      <c r="BY268" s="94" t="s">
        <v>13</v>
      </c>
      <c r="BZ268" s="94" t="s">
        <v>14</v>
      </c>
      <c r="CA268" s="94" t="s">
        <v>32</v>
      </c>
      <c r="CB268" s="94" t="s">
        <v>33</v>
      </c>
      <c r="CC268" s="96" t="s">
        <v>15</v>
      </c>
      <c r="CD268" s="111"/>
      <c r="CE268" s="107"/>
      <c r="CF268" s="92"/>
      <c r="CG268" s="94"/>
      <c r="CH268" s="96"/>
      <c r="CI268" s="92"/>
      <c r="CJ268" s="94"/>
      <c r="CK268" s="96"/>
      <c r="CL268" s="92"/>
      <c r="CM268" s="100"/>
      <c r="CP268" s="116"/>
      <c r="CQ268" s="107"/>
      <c r="CR268" s="107"/>
      <c r="CS268" s="92" t="s">
        <v>10</v>
      </c>
      <c r="CT268" s="94" t="s">
        <v>11</v>
      </c>
      <c r="CU268" s="94" t="s">
        <v>12</v>
      </c>
      <c r="CV268" s="94" t="s">
        <v>13</v>
      </c>
      <c r="CW268" s="94" t="s">
        <v>14</v>
      </c>
      <c r="CX268" s="94" t="s">
        <v>32</v>
      </c>
      <c r="CY268" s="94" t="s">
        <v>33</v>
      </c>
      <c r="CZ268" s="96" t="s">
        <v>15</v>
      </c>
      <c r="DA268" s="111"/>
      <c r="DB268" s="107"/>
      <c r="DC268" s="92"/>
      <c r="DD268" s="94"/>
      <c r="DE268" s="96"/>
      <c r="DF268" s="92"/>
      <c r="DG268" s="94"/>
      <c r="DH268" s="96"/>
      <c r="DI268" s="92"/>
      <c r="DJ268" s="100"/>
      <c r="DM268" s="116"/>
      <c r="DN268" s="107"/>
      <c r="DO268" s="107"/>
      <c r="DP268" s="92" t="s">
        <v>10</v>
      </c>
      <c r="DQ268" s="94" t="s">
        <v>11</v>
      </c>
      <c r="DR268" s="94" t="s">
        <v>12</v>
      </c>
      <c r="DS268" s="94" t="s">
        <v>13</v>
      </c>
      <c r="DT268" s="94" t="s">
        <v>14</v>
      </c>
      <c r="DU268" s="94" t="s">
        <v>32</v>
      </c>
      <c r="DV268" s="94" t="s">
        <v>33</v>
      </c>
      <c r="DW268" s="96" t="s">
        <v>15</v>
      </c>
      <c r="DX268" s="111"/>
      <c r="DY268" s="107"/>
      <c r="DZ268" s="92"/>
      <c r="EA268" s="94"/>
      <c r="EB268" s="96"/>
      <c r="EC268" s="92"/>
      <c r="ED268" s="94"/>
      <c r="EE268" s="96"/>
      <c r="EF268" s="92"/>
      <c r="EG268" s="100"/>
      <c r="EJ268" s="116"/>
      <c r="EK268" s="107"/>
      <c r="EL268" s="107"/>
      <c r="EM268" s="92" t="s">
        <v>10</v>
      </c>
      <c r="EN268" s="94" t="s">
        <v>11</v>
      </c>
      <c r="EO268" s="94" t="s">
        <v>12</v>
      </c>
      <c r="EP268" s="94" t="s">
        <v>13</v>
      </c>
      <c r="EQ268" s="94" t="s">
        <v>14</v>
      </c>
      <c r="ER268" s="94" t="s">
        <v>32</v>
      </c>
      <c r="ES268" s="94" t="s">
        <v>33</v>
      </c>
      <c r="ET268" s="96" t="s">
        <v>15</v>
      </c>
      <c r="EU268" s="111"/>
      <c r="EV268" s="107"/>
      <c r="EW268" s="92"/>
      <c r="EX268" s="94"/>
      <c r="EY268" s="96"/>
      <c r="EZ268" s="92"/>
      <c r="FA268" s="94"/>
      <c r="FB268" s="96"/>
      <c r="FC268" s="92"/>
      <c r="FD268" s="100"/>
      <c r="FG268" s="116"/>
      <c r="FH268" s="107"/>
      <c r="FI268" s="107"/>
      <c r="FJ268" s="92" t="s">
        <v>10</v>
      </c>
      <c r="FK268" s="94" t="s">
        <v>11</v>
      </c>
      <c r="FL268" s="94" t="s">
        <v>12</v>
      </c>
      <c r="FM268" s="94" t="s">
        <v>13</v>
      </c>
      <c r="FN268" s="94" t="s">
        <v>14</v>
      </c>
      <c r="FO268" s="94" t="s">
        <v>32</v>
      </c>
      <c r="FP268" s="94" t="s">
        <v>33</v>
      </c>
      <c r="FQ268" s="96" t="s">
        <v>15</v>
      </c>
      <c r="FR268" s="111"/>
      <c r="FS268" s="107"/>
      <c r="FT268" s="92"/>
      <c r="FU268" s="94"/>
      <c r="FV268" s="96"/>
      <c r="FW268" s="92"/>
      <c r="FX268" s="94"/>
      <c r="FY268" s="96"/>
      <c r="FZ268" s="92"/>
      <c r="GA268" s="100"/>
      <c r="GD268" s="116"/>
      <c r="GE268" s="107"/>
      <c r="GF268" s="107"/>
      <c r="GG268" s="92" t="s">
        <v>10</v>
      </c>
      <c r="GH268" s="94" t="s">
        <v>11</v>
      </c>
      <c r="GI268" s="94" t="s">
        <v>12</v>
      </c>
      <c r="GJ268" s="94" t="s">
        <v>13</v>
      </c>
      <c r="GK268" s="94" t="s">
        <v>14</v>
      </c>
      <c r="GL268" s="94" t="s">
        <v>32</v>
      </c>
      <c r="GM268" s="94" t="s">
        <v>33</v>
      </c>
      <c r="GN268" s="96" t="s">
        <v>15</v>
      </c>
      <c r="GO268" s="111"/>
      <c r="GP268" s="107"/>
      <c r="GQ268" s="92"/>
      <c r="GR268" s="94"/>
      <c r="GS268" s="96"/>
      <c r="GT268" s="92"/>
      <c r="GU268" s="94"/>
      <c r="GV268" s="96"/>
      <c r="GW268" s="92"/>
      <c r="GX268" s="100"/>
      <c r="HA268" s="116"/>
      <c r="HB268" s="107"/>
      <c r="HC268" s="107"/>
      <c r="HD268" s="92" t="s">
        <v>10</v>
      </c>
      <c r="HE268" s="94" t="s">
        <v>11</v>
      </c>
      <c r="HF268" s="94" t="s">
        <v>12</v>
      </c>
      <c r="HG268" s="94" t="s">
        <v>13</v>
      </c>
      <c r="HH268" s="94" t="s">
        <v>14</v>
      </c>
      <c r="HI268" s="94" t="s">
        <v>32</v>
      </c>
      <c r="HJ268" s="94" t="s">
        <v>33</v>
      </c>
      <c r="HK268" s="96" t="s">
        <v>15</v>
      </c>
      <c r="HL268" s="111"/>
      <c r="HM268" s="107"/>
      <c r="HN268" s="92"/>
      <c r="HO268" s="94"/>
      <c r="HP268" s="96"/>
      <c r="HQ268" s="92"/>
      <c r="HR268" s="94"/>
      <c r="HS268" s="96"/>
      <c r="HT268" s="92"/>
      <c r="HU268" s="100"/>
      <c r="HX268" s="116"/>
      <c r="HY268" s="107"/>
      <c r="HZ268" s="107"/>
      <c r="IA268" s="92" t="s">
        <v>10</v>
      </c>
      <c r="IB268" s="94" t="s">
        <v>11</v>
      </c>
      <c r="IC268" s="94" t="s">
        <v>12</v>
      </c>
      <c r="ID268" s="94" t="s">
        <v>13</v>
      </c>
      <c r="IE268" s="94" t="s">
        <v>14</v>
      </c>
      <c r="IF268" s="94" t="s">
        <v>32</v>
      </c>
      <c r="IG268" s="94" t="s">
        <v>33</v>
      </c>
      <c r="IH268" s="96" t="s">
        <v>15</v>
      </c>
      <c r="II268" s="111"/>
      <c r="IJ268" s="107"/>
      <c r="IK268" s="92"/>
      <c r="IL268" s="94"/>
      <c r="IM268" s="96"/>
      <c r="IN268" s="92"/>
      <c r="IO268" s="94"/>
      <c r="IP268" s="96"/>
      <c r="IQ268" s="92"/>
      <c r="IR268" s="100"/>
      <c r="IU268" s="116"/>
      <c r="IV268" s="107"/>
      <c r="IW268" s="107"/>
      <c r="IX268" s="92" t="s">
        <v>10</v>
      </c>
      <c r="IY268" s="94" t="s">
        <v>11</v>
      </c>
      <c r="IZ268" s="94" t="s">
        <v>12</v>
      </c>
      <c r="JA268" s="94" t="s">
        <v>13</v>
      </c>
      <c r="JB268" s="94" t="s">
        <v>14</v>
      </c>
      <c r="JC268" s="94" t="s">
        <v>32</v>
      </c>
      <c r="JD268" s="94" t="s">
        <v>33</v>
      </c>
      <c r="JE268" s="96" t="s">
        <v>15</v>
      </c>
      <c r="JF268" s="111"/>
      <c r="JG268" s="107"/>
      <c r="JH268" s="92"/>
      <c r="JI268" s="94"/>
      <c r="JJ268" s="96"/>
      <c r="JK268" s="92"/>
      <c r="JL268" s="94"/>
      <c r="JM268" s="96"/>
      <c r="JN268" s="92"/>
      <c r="JO268" s="100"/>
      <c r="JR268" s="116"/>
      <c r="JS268" s="107"/>
      <c r="JT268" s="107"/>
      <c r="JU268" s="92" t="s">
        <v>10</v>
      </c>
      <c r="JV268" s="94" t="s">
        <v>11</v>
      </c>
      <c r="JW268" s="94" t="s">
        <v>12</v>
      </c>
      <c r="JX268" s="94" t="s">
        <v>13</v>
      </c>
      <c r="JY268" s="94" t="s">
        <v>14</v>
      </c>
      <c r="JZ268" s="94" t="s">
        <v>32</v>
      </c>
      <c r="KA268" s="94" t="s">
        <v>33</v>
      </c>
      <c r="KB268" s="96" t="s">
        <v>15</v>
      </c>
      <c r="KC268" s="111"/>
      <c r="KD268" s="107"/>
      <c r="KE268" s="92"/>
      <c r="KF268" s="94"/>
      <c r="KG268" s="96"/>
      <c r="KH268" s="92"/>
      <c r="KI268" s="94"/>
      <c r="KJ268" s="96"/>
      <c r="KK268" s="92"/>
      <c r="KL268" s="100"/>
      <c r="KO268" s="116"/>
      <c r="KP268" s="107"/>
      <c r="KQ268" s="107"/>
      <c r="KR268" s="92" t="s">
        <v>10</v>
      </c>
      <c r="KS268" s="94" t="s">
        <v>11</v>
      </c>
      <c r="KT268" s="94" t="s">
        <v>12</v>
      </c>
      <c r="KU268" s="94" t="s">
        <v>13</v>
      </c>
      <c r="KV268" s="94" t="s">
        <v>14</v>
      </c>
      <c r="KW268" s="94" t="s">
        <v>32</v>
      </c>
      <c r="KX268" s="94" t="s">
        <v>33</v>
      </c>
      <c r="KY268" s="96" t="s">
        <v>15</v>
      </c>
      <c r="KZ268" s="111"/>
      <c r="LA268" s="107"/>
      <c r="LB268" s="92"/>
      <c r="LC268" s="94"/>
      <c r="LD268" s="96"/>
      <c r="LE268" s="92"/>
      <c r="LF268" s="94"/>
      <c r="LG268" s="96"/>
      <c r="LH268" s="92"/>
      <c r="LI268" s="100"/>
      <c r="LL268" s="116"/>
      <c r="LM268" s="107"/>
      <c r="LN268" s="107"/>
      <c r="LO268" s="92" t="s">
        <v>10</v>
      </c>
      <c r="LP268" s="94" t="s">
        <v>11</v>
      </c>
      <c r="LQ268" s="94" t="s">
        <v>12</v>
      </c>
      <c r="LR268" s="94" t="s">
        <v>13</v>
      </c>
      <c r="LS268" s="94" t="s">
        <v>14</v>
      </c>
      <c r="LT268" s="94" t="s">
        <v>32</v>
      </c>
      <c r="LU268" s="94" t="s">
        <v>33</v>
      </c>
      <c r="LV268" s="96" t="s">
        <v>15</v>
      </c>
      <c r="LW268" s="111"/>
      <c r="LX268" s="107"/>
      <c r="LY268" s="92"/>
      <c r="LZ268" s="94"/>
      <c r="MA268" s="96"/>
      <c r="MB268" s="92"/>
      <c r="MC268" s="94"/>
      <c r="MD268" s="96"/>
      <c r="ME268" s="92"/>
      <c r="MF268" s="100"/>
      <c r="MI268" s="116"/>
      <c r="MJ268" s="107"/>
      <c r="MK268" s="107"/>
      <c r="ML268" s="92" t="s">
        <v>10</v>
      </c>
      <c r="MM268" s="94" t="s">
        <v>11</v>
      </c>
      <c r="MN268" s="94" t="s">
        <v>12</v>
      </c>
      <c r="MO268" s="94" t="s">
        <v>13</v>
      </c>
      <c r="MP268" s="94" t="s">
        <v>14</v>
      </c>
      <c r="MQ268" s="94" t="s">
        <v>32</v>
      </c>
      <c r="MR268" s="94" t="s">
        <v>33</v>
      </c>
      <c r="MS268" s="96" t="s">
        <v>15</v>
      </c>
      <c r="MT268" s="111"/>
      <c r="MU268" s="107"/>
      <c r="MV268" s="92"/>
      <c r="MW268" s="94"/>
      <c r="MX268" s="96"/>
      <c r="MY268" s="92"/>
      <c r="MZ268" s="94"/>
      <c r="NA268" s="96"/>
      <c r="NB268" s="92"/>
      <c r="NC268" s="100"/>
      <c r="NF268" s="116"/>
      <c r="NG268" s="107"/>
      <c r="NH268" s="107"/>
      <c r="NI268" s="92" t="s">
        <v>10</v>
      </c>
      <c r="NJ268" s="94" t="s">
        <v>11</v>
      </c>
      <c r="NK268" s="94" t="s">
        <v>12</v>
      </c>
      <c r="NL268" s="94" t="s">
        <v>13</v>
      </c>
      <c r="NM268" s="94" t="s">
        <v>14</v>
      </c>
      <c r="NN268" s="94" t="s">
        <v>32</v>
      </c>
      <c r="NO268" s="94" t="s">
        <v>33</v>
      </c>
      <c r="NP268" s="96" t="s">
        <v>15</v>
      </c>
      <c r="NQ268" s="111"/>
      <c r="NR268" s="107"/>
      <c r="NS268" s="92"/>
      <c r="NT268" s="94"/>
      <c r="NU268" s="96"/>
      <c r="NV268" s="92"/>
      <c r="NW268" s="94"/>
      <c r="NX268" s="96"/>
      <c r="NY268" s="92"/>
      <c r="NZ268" s="100"/>
    </row>
    <row r="269" spans="2:390" ht="22.5" x14ac:dyDescent="0.2">
      <c r="B269" s="116"/>
      <c r="C269" s="107"/>
      <c r="D269" s="107"/>
      <c r="E269" s="92"/>
      <c r="F269" s="94"/>
      <c r="G269" s="94"/>
      <c r="H269" s="94"/>
      <c r="I269" s="94"/>
      <c r="J269" s="94"/>
      <c r="K269" s="94"/>
      <c r="L269" s="96"/>
      <c r="M269" s="111"/>
      <c r="N269" s="107"/>
      <c r="O269" s="30" t="s">
        <v>5</v>
      </c>
      <c r="P269" s="94" t="s">
        <v>6</v>
      </c>
      <c r="Q269" s="96"/>
      <c r="R269" s="92" t="s">
        <v>17</v>
      </c>
      <c r="S269" s="94" t="s">
        <v>18</v>
      </c>
      <c r="T269" s="96" t="s">
        <v>19</v>
      </c>
      <c r="U269" s="92" t="s">
        <v>21</v>
      </c>
      <c r="V269" s="100" t="s">
        <v>22</v>
      </c>
      <c r="Y269" s="116"/>
      <c r="Z269" s="107"/>
      <c r="AA269" s="107"/>
      <c r="AB269" s="92"/>
      <c r="AC269" s="94"/>
      <c r="AD269" s="94"/>
      <c r="AE269" s="94"/>
      <c r="AF269" s="94"/>
      <c r="AG269" s="94"/>
      <c r="AH269" s="94"/>
      <c r="AI269" s="96"/>
      <c r="AJ269" s="111"/>
      <c r="AK269" s="107"/>
      <c r="AL269" s="30" t="s">
        <v>5</v>
      </c>
      <c r="AM269" s="94" t="s">
        <v>6</v>
      </c>
      <c r="AN269" s="96"/>
      <c r="AO269" s="92" t="s">
        <v>17</v>
      </c>
      <c r="AP269" s="94" t="s">
        <v>18</v>
      </c>
      <c r="AQ269" s="96" t="s">
        <v>19</v>
      </c>
      <c r="AR269" s="92" t="s">
        <v>21</v>
      </c>
      <c r="AS269" s="100" t="s">
        <v>22</v>
      </c>
      <c r="AV269" s="116"/>
      <c r="AW269" s="107"/>
      <c r="AX269" s="107"/>
      <c r="AY269" s="92"/>
      <c r="AZ269" s="94"/>
      <c r="BA269" s="94"/>
      <c r="BB269" s="94"/>
      <c r="BC269" s="94"/>
      <c r="BD269" s="94"/>
      <c r="BE269" s="94"/>
      <c r="BF269" s="96"/>
      <c r="BG269" s="111"/>
      <c r="BH269" s="107"/>
      <c r="BI269" s="30" t="s">
        <v>5</v>
      </c>
      <c r="BJ269" s="94" t="s">
        <v>6</v>
      </c>
      <c r="BK269" s="96"/>
      <c r="BL269" s="92" t="s">
        <v>17</v>
      </c>
      <c r="BM269" s="94" t="s">
        <v>18</v>
      </c>
      <c r="BN269" s="96" t="s">
        <v>19</v>
      </c>
      <c r="BO269" s="92" t="s">
        <v>21</v>
      </c>
      <c r="BP269" s="100" t="s">
        <v>22</v>
      </c>
      <c r="BS269" s="116"/>
      <c r="BT269" s="107"/>
      <c r="BU269" s="107"/>
      <c r="BV269" s="92"/>
      <c r="BW269" s="94"/>
      <c r="BX269" s="94"/>
      <c r="BY269" s="94"/>
      <c r="BZ269" s="94"/>
      <c r="CA269" s="94"/>
      <c r="CB269" s="94"/>
      <c r="CC269" s="96"/>
      <c r="CD269" s="111"/>
      <c r="CE269" s="107"/>
      <c r="CF269" s="30" t="s">
        <v>5</v>
      </c>
      <c r="CG269" s="94" t="s">
        <v>6</v>
      </c>
      <c r="CH269" s="96"/>
      <c r="CI269" s="92" t="s">
        <v>17</v>
      </c>
      <c r="CJ269" s="94" t="s">
        <v>18</v>
      </c>
      <c r="CK269" s="96" t="s">
        <v>19</v>
      </c>
      <c r="CL269" s="92" t="s">
        <v>21</v>
      </c>
      <c r="CM269" s="100" t="s">
        <v>22</v>
      </c>
      <c r="CP269" s="116"/>
      <c r="CQ269" s="107"/>
      <c r="CR269" s="107"/>
      <c r="CS269" s="92"/>
      <c r="CT269" s="94"/>
      <c r="CU269" s="94"/>
      <c r="CV269" s="94"/>
      <c r="CW269" s="94"/>
      <c r="CX269" s="94"/>
      <c r="CY269" s="94"/>
      <c r="CZ269" s="96"/>
      <c r="DA269" s="111"/>
      <c r="DB269" s="107"/>
      <c r="DC269" s="30" t="s">
        <v>5</v>
      </c>
      <c r="DD269" s="94" t="s">
        <v>6</v>
      </c>
      <c r="DE269" s="96"/>
      <c r="DF269" s="92" t="s">
        <v>17</v>
      </c>
      <c r="DG269" s="94" t="s">
        <v>18</v>
      </c>
      <c r="DH269" s="96" t="s">
        <v>19</v>
      </c>
      <c r="DI269" s="92" t="s">
        <v>21</v>
      </c>
      <c r="DJ269" s="100" t="s">
        <v>22</v>
      </c>
      <c r="DM269" s="116"/>
      <c r="DN269" s="107"/>
      <c r="DO269" s="107"/>
      <c r="DP269" s="92"/>
      <c r="DQ269" s="94"/>
      <c r="DR269" s="94"/>
      <c r="DS269" s="94"/>
      <c r="DT269" s="94"/>
      <c r="DU269" s="94"/>
      <c r="DV269" s="94"/>
      <c r="DW269" s="96"/>
      <c r="DX269" s="111"/>
      <c r="DY269" s="107"/>
      <c r="DZ269" s="30" t="s">
        <v>5</v>
      </c>
      <c r="EA269" s="94" t="s">
        <v>6</v>
      </c>
      <c r="EB269" s="96"/>
      <c r="EC269" s="92" t="s">
        <v>17</v>
      </c>
      <c r="ED269" s="94" t="s">
        <v>18</v>
      </c>
      <c r="EE269" s="96" t="s">
        <v>19</v>
      </c>
      <c r="EF269" s="92" t="s">
        <v>21</v>
      </c>
      <c r="EG269" s="100" t="s">
        <v>22</v>
      </c>
      <c r="EJ269" s="116"/>
      <c r="EK269" s="107"/>
      <c r="EL269" s="107"/>
      <c r="EM269" s="92"/>
      <c r="EN269" s="94"/>
      <c r="EO269" s="94"/>
      <c r="EP269" s="94"/>
      <c r="EQ269" s="94"/>
      <c r="ER269" s="94"/>
      <c r="ES269" s="94"/>
      <c r="ET269" s="96"/>
      <c r="EU269" s="111"/>
      <c r="EV269" s="107"/>
      <c r="EW269" s="30" t="s">
        <v>5</v>
      </c>
      <c r="EX269" s="94" t="s">
        <v>6</v>
      </c>
      <c r="EY269" s="96"/>
      <c r="EZ269" s="92" t="s">
        <v>17</v>
      </c>
      <c r="FA269" s="94" t="s">
        <v>18</v>
      </c>
      <c r="FB269" s="96" t="s">
        <v>19</v>
      </c>
      <c r="FC269" s="92" t="s">
        <v>21</v>
      </c>
      <c r="FD269" s="100" t="s">
        <v>22</v>
      </c>
      <c r="FG269" s="116"/>
      <c r="FH269" s="107"/>
      <c r="FI269" s="107"/>
      <c r="FJ269" s="92"/>
      <c r="FK269" s="94"/>
      <c r="FL269" s="94"/>
      <c r="FM269" s="94"/>
      <c r="FN269" s="94"/>
      <c r="FO269" s="94"/>
      <c r="FP269" s="94"/>
      <c r="FQ269" s="96"/>
      <c r="FR269" s="111"/>
      <c r="FS269" s="107"/>
      <c r="FT269" s="30" t="s">
        <v>5</v>
      </c>
      <c r="FU269" s="94" t="s">
        <v>6</v>
      </c>
      <c r="FV269" s="96"/>
      <c r="FW269" s="92" t="s">
        <v>17</v>
      </c>
      <c r="FX269" s="94" t="s">
        <v>18</v>
      </c>
      <c r="FY269" s="96" t="s">
        <v>19</v>
      </c>
      <c r="FZ269" s="92" t="s">
        <v>21</v>
      </c>
      <c r="GA269" s="100" t="s">
        <v>22</v>
      </c>
      <c r="GD269" s="116"/>
      <c r="GE269" s="107"/>
      <c r="GF269" s="107"/>
      <c r="GG269" s="92"/>
      <c r="GH269" s="94"/>
      <c r="GI269" s="94"/>
      <c r="GJ269" s="94"/>
      <c r="GK269" s="94"/>
      <c r="GL269" s="94"/>
      <c r="GM269" s="94"/>
      <c r="GN269" s="96"/>
      <c r="GO269" s="111"/>
      <c r="GP269" s="107"/>
      <c r="GQ269" s="30" t="s">
        <v>5</v>
      </c>
      <c r="GR269" s="94" t="s">
        <v>6</v>
      </c>
      <c r="GS269" s="96"/>
      <c r="GT269" s="92" t="s">
        <v>17</v>
      </c>
      <c r="GU269" s="94" t="s">
        <v>18</v>
      </c>
      <c r="GV269" s="96" t="s">
        <v>19</v>
      </c>
      <c r="GW269" s="92" t="s">
        <v>21</v>
      </c>
      <c r="GX269" s="100" t="s">
        <v>22</v>
      </c>
      <c r="HA269" s="116"/>
      <c r="HB269" s="107"/>
      <c r="HC269" s="107"/>
      <c r="HD269" s="92"/>
      <c r="HE269" s="94"/>
      <c r="HF269" s="94"/>
      <c r="HG269" s="94"/>
      <c r="HH269" s="94"/>
      <c r="HI269" s="94"/>
      <c r="HJ269" s="94"/>
      <c r="HK269" s="96"/>
      <c r="HL269" s="111"/>
      <c r="HM269" s="107"/>
      <c r="HN269" s="30" t="s">
        <v>5</v>
      </c>
      <c r="HO269" s="94" t="s">
        <v>6</v>
      </c>
      <c r="HP269" s="96"/>
      <c r="HQ269" s="92" t="s">
        <v>17</v>
      </c>
      <c r="HR269" s="94" t="s">
        <v>18</v>
      </c>
      <c r="HS269" s="96" t="s">
        <v>19</v>
      </c>
      <c r="HT269" s="92" t="s">
        <v>21</v>
      </c>
      <c r="HU269" s="100" t="s">
        <v>22</v>
      </c>
      <c r="HX269" s="116"/>
      <c r="HY269" s="107"/>
      <c r="HZ269" s="107"/>
      <c r="IA269" s="92"/>
      <c r="IB269" s="94"/>
      <c r="IC269" s="94"/>
      <c r="ID269" s="94"/>
      <c r="IE269" s="94"/>
      <c r="IF269" s="94"/>
      <c r="IG269" s="94"/>
      <c r="IH269" s="96"/>
      <c r="II269" s="111"/>
      <c r="IJ269" s="107"/>
      <c r="IK269" s="30" t="s">
        <v>5</v>
      </c>
      <c r="IL269" s="94" t="s">
        <v>6</v>
      </c>
      <c r="IM269" s="96"/>
      <c r="IN269" s="92" t="s">
        <v>17</v>
      </c>
      <c r="IO269" s="94" t="s">
        <v>18</v>
      </c>
      <c r="IP269" s="96" t="s">
        <v>19</v>
      </c>
      <c r="IQ269" s="92" t="s">
        <v>21</v>
      </c>
      <c r="IR269" s="100" t="s">
        <v>22</v>
      </c>
      <c r="IU269" s="116"/>
      <c r="IV269" s="107"/>
      <c r="IW269" s="107"/>
      <c r="IX269" s="92"/>
      <c r="IY269" s="94"/>
      <c r="IZ269" s="94"/>
      <c r="JA269" s="94"/>
      <c r="JB269" s="94"/>
      <c r="JC269" s="94"/>
      <c r="JD269" s="94"/>
      <c r="JE269" s="96"/>
      <c r="JF269" s="111"/>
      <c r="JG269" s="107"/>
      <c r="JH269" s="30" t="s">
        <v>5</v>
      </c>
      <c r="JI269" s="94" t="s">
        <v>6</v>
      </c>
      <c r="JJ269" s="96"/>
      <c r="JK269" s="92" t="s">
        <v>17</v>
      </c>
      <c r="JL269" s="94" t="s">
        <v>18</v>
      </c>
      <c r="JM269" s="96" t="s">
        <v>19</v>
      </c>
      <c r="JN269" s="92" t="s">
        <v>21</v>
      </c>
      <c r="JO269" s="100" t="s">
        <v>22</v>
      </c>
      <c r="JR269" s="116"/>
      <c r="JS269" s="107"/>
      <c r="JT269" s="107"/>
      <c r="JU269" s="92"/>
      <c r="JV269" s="94"/>
      <c r="JW269" s="94"/>
      <c r="JX269" s="94"/>
      <c r="JY269" s="94"/>
      <c r="JZ269" s="94"/>
      <c r="KA269" s="94"/>
      <c r="KB269" s="96"/>
      <c r="KC269" s="111"/>
      <c r="KD269" s="107"/>
      <c r="KE269" s="30" t="s">
        <v>5</v>
      </c>
      <c r="KF269" s="94" t="s">
        <v>6</v>
      </c>
      <c r="KG269" s="96"/>
      <c r="KH269" s="92" t="s">
        <v>17</v>
      </c>
      <c r="KI269" s="94" t="s">
        <v>18</v>
      </c>
      <c r="KJ269" s="96" t="s">
        <v>19</v>
      </c>
      <c r="KK269" s="92" t="s">
        <v>21</v>
      </c>
      <c r="KL269" s="100" t="s">
        <v>22</v>
      </c>
      <c r="KO269" s="116"/>
      <c r="KP269" s="107"/>
      <c r="KQ269" s="107"/>
      <c r="KR269" s="92"/>
      <c r="KS269" s="94"/>
      <c r="KT269" s="94"/>
      <c r="KU269" s="94"/>
      <c r="KV269" s="94"/>
      <c r="KW269" s="94"/>
      <c r="KX269" s="94"/>
      <c r="KY269" s="96"/>
      <c r="KZ269" s="111"/>
      <c r="LA269" s="107"/>
      <c r="LB269" s="30" t="s">
        <v>5</v>
      </c>
      <c r="LC269" s="94" t="s">
        <v>6</v>
      </c>
      <c r="LD269" s="96"/>
      <c r="LE269" s="92" t="s">
        <v>17</v>
      </c>
      <c r="LF269" s="94" t="s">
        <v>18</v>
      </c>
      <c r="LG269" s="96" t="s">
        <v>19</v>
      </c>
      <c r="LH269" s="92" t="s">
        <v>21</v>
      </c>
      <c r="LI269" s="100" t="s">
        <v>22</v>
      </c>
      <c r="LL269" s="116"/>
      <c r="LM269" s="107"/>
      <c r="LN269" s="107"/>
      <c r="LO269" s="92"/>
      <c r="LP269" s="94"/>
      <c r="LQ269" s="94"/>
      <c r="LR269" s="94"/>
      <c r="LS269" s="94"/>
      <c r="LT269" s="94"/>
      <c r="LU269" s="94"/>
      <c r="LV269" s="96"/>
      <c r="LW269" s="111"/>
      <c r="LX269" s="107"/>
      <c r="LY269" s="30" t="s">
        <v>5</v>
      </c>
      <c r="LZ269" s="94" t="s">
        <v>6</v>
      </c>
      <c r="MA269" s="96"/>
      <c r="MB269" s="92" t="s">
        <v>17</v>
      </c>
      <c r="MC269" s="94" t="s">
        <v>18</v>
      </c>
      <c r="MD269" s="96" t="s">
        <v>19</v>
      </c>
      <c r="ME269" s="92" t="s">
        <v>21</v>
      </c>
      <c r="MF269" s="100" t="s">
        <v>22</v>
      </c>
      <c r="MI269" s="116"/>
      <c r="MJ269" s="107"/>
      <c r="MK269" s="107"/>
      <c r="ML269" s="92"/>
      <c r="MM269" s="94"/>
      <c r="MN269" s="94"/>
      <c r="MO269" s="94"/>
      <c r="MP269" s="94"/>
      <c r="MQ269" s="94"/>
      <c r="MR269" s="94"/>
      <c r="MS269" s="96"/>
      <c r="MT269" s="111"/>
      <c r="MU269" s="107"/>
      <c r="MV269" s="30" t="s">
        <v>5</v>
      </c>
      <c r="MW269" s="94" t="s">
        <v>6</v>
      </c>
      <c r="MX269" s="96"/>
      <c r="MY269" s="92" t="s">
        <v>17</v>
      </c>
      <c r="MZ269" s="94" t="s">
        <v>18</v>
      </c>
      <c r="NA269" s="96" t="s">
        <v>19</v>
      </c>
      <c r="NB269" s="92" t="s">
        <v>21</v>
      </c>
      <c r="NC269" s="100" t="s">
        <v>22</v>
      </c>
      <c r="NF269" s="116"/>
      <c r="NG269" s="107"/>
      <c r="NH269" s="107"/>
      <c r="NI269" s="92"/>
      <c r="NJ269" s="94"/>
      <c r="NK269" s="94"/>
      <c r="NL269" s="94"/>
      <c r="NM269" s="94"/>
      <c r="NN269" s="94"/>
      <c r="NO269" s="94"/>
      <c r="NP269" s="96"/>
      <c r="NQ269" s="111"/>
      <c r="NR269" s="107"/>
      <c r="NS269" s="30" t="s">
        <v>5</v>
      </c>
      <c r="NT269" s="94" t="s">
        <v>6</v>
      </c>
      <c r="NU269" s="96"/>
      <c r="NV269" s="92" t="s">
        <v>17</v>
      </c>
      <c r="NW269" s="94" t="s">
        <v>18</v>
      </c>
      <c r="NX269" s="96" t="s">
        <v>19</v>
      </c>
      <c r="NY269" s="92" t="s">
        <v>21</v>
      </c>
      <c r="NZ269" s="100" t="s">
        <v>22</v>
      </c>
    </row>
    <row r="270" spans="2:390" ht="36.75" thickBot="1" x14ac:dyDescent="0.25">
      <c r="B270" s="116"/>
      <c r="C270" s="108"/>
      <c r="D270" s="108"/>
      <c r="E270" s="93"/>
      <c r="F270" s="95"/>
      <c r="G270" s="95"/>
      <c r="H270" s="95"/>
      <c r="I270" s="95"/>
      <c r="J270" s="95"/>
      <c r="K270" s="95"/>
      <c r="L270" s="97"/>
      <c r="M270" s="112"/>
      <c r="N270" s="108"/>
      <c r="O270" s="31" t="s">
        <v>34</v>
      </c>
      <c r="P270" s="4" t="s">
        <v>7</v>
      </c>
      <c r="Q270" s="32" t="s">
        <v>8</v>
      </c>
      <c r="R270" s="93"/>
      <c r="S270" s="95"/>
      <c r="T270" s="97"/>
      <c r="U270" s="93"/>
      <c r="V270" s="101"/>
      <c r="Y270" s="116"/>
      <c r="Z270" s="108"/>
      <c r="AA270" s="108"/>
      <c r="AB270" s="93"/>
      <c r="AC270" s="95"/>
      <c r="AD270" s="95"/>
      <c r="AE270" s="95"/>
      <c r="AF270" s="95"/>
      <c r="AG270" s="95"/>
      <c r="AH270" s="95"/>
      <c r="AI270" s="97"/>
      <c r="AJ270" s="112"/>
      <c r="AK270" s="108"/>
      <c r="AL270" s="31" t="s">
        <v>34</v>
      </c>
      <c r="AM270" s="4" t="s">
        <v>7</v>
      </c>
      <c r="AN270" s="32" t="s">
        <v>8</v>
      </c>
      <c r="AO270" s="93"/>
      <c r="AP270" s="95"/>
      <c r="AQ270" s="97"/>
      <c r="AR270" s="93"/>
      <c r="AS270" s="101"/>
      <c r="AV270" s="116"/>
      <c r="AW270" s="108"/>
      <c r="AX270" s="108"/>
      <c r="AY270" s="93"/>
      <c r="AZ270" s="95"/>
      <c r="BA270" s="95"/>
      <c r="BB270" s="95"/>
      <c r="BC270" s="95"/>
      <c r="BD270" s="95"/>
      <c r="BE270" s="95"/>
      <c r="BF270" s="97"/>
      <c r="BG270" s="112"/>
      <c r="BH270" s="108"/>
      <c r="BI270" s="31" t="s">
        <v>34</v>
      </c>
      <c r="BJ270" s="4" t="s">
        <v>7</v>
      </c>
      <c r="BK270" s="32" t="s">
        <v>8</v>
      </c>
      <c r="BL270" s="93"/>
      <c r="BM270" s="95"/>
      <c r="BN270" s="97"/>
      <c r="BO270" s="93"/>
      <c r="BP270" s="101"/>
      <c r="BS270" s="116"/>
      <c r="BT270" s="108"/>
      <c r="BU270" s="108"/>
      <c r="BV270" s="93"/>
      <c r="BW270" s="95"/>
      <c r="BX270" s="95"/>
      <c r="BY270" s="95"/>
      <c r="BZ270" s="95"/>
      <c r="CA270" s="95"/>
      <c r="CB270" s="95"/>
      <c r="CC270" s="97"/>
      <c r="CD270" s="112"/>
      <c r="CE270" s="108"/>
      <c r="CF270" s="31" t="s">
        <v>34</v>
      </c>
      <c r="CG270" s="4" t="s">
        <v>7</v>
      </c>
      <c r="CH270" s="32" t="s">
        <v>8</v>
      </c>
      <c r="CI270" s="93"/>
      <c r="CJ270" s="95"/>
      <c r="CK270" s="97"/>
      <c r="CL270" s="93"/>
      <c r="CM270" s="101"/>
      <c r="CP270" s="116"/>
      <c r="CQ270" s="108"/>
      <c r="CR270" s="108"/>
      <c r="CS270" s="93"/>
      <c r="CT270" s="95"/>
      <c r="CU270" s="95"/>
      <c r="CV270" s="95"/>
      <c r="CW270" s="95"/>
      <c r="CX270" s="95"/>
      <c r="CY270" s="95"/>
      <c r="CZ270" s="97"/>
      <c r="DA270" s="112"/>
      <c r="DB270" s="108"/>
      <c r="DC270" s="31" t="s">
        <v>34</v>
      </c>
      <c r="DD270" s="4" t="s">
        <v>7</v>
      </c>
      <c r="DE270" s="32" t="s">
        <v>8</v>
      </c>
      <c r="DF270" s="93"/>
      <c r="DG270" s="95"/>
      <c r="DH270" s="97"/>
      <c r="DI270" s="93"/>
      <c r="DJ270" s="101"/>
      <c r="DM270" s="116"/>
      <c r="DN270" s="108"/>
      <c r="DO270" s="108"/>
      <c r="DP270" s="93"/>
      <c r="DQ270" s="95"/>
      <c r="DR270" s="95"/>
      <c r="DS270" s="95"/>
      <c r="DT270" s="95"/>
      <c r="DU270" s="95"/>
      <c r="DV270" s="95"/>
      <c r="DW270" s="97"/>
      <c r="DX270" s="112"/>
      <c r="DY270" s="108"/>
      <c r="DZ270" s="31" t="s">
        <v>34</v>
      </c>
      <c r="EA270" s="4" t="s">
        <v>7</v>
      </c>
      <c r="EB270" s="32" t="s">
        <v>8</v>
      </c>
      <c r="EC270" s="93"/>
      <c r="ED270" s="95"/>
      <c r="EE270" s="97"/>
      <c r="EF270" s="93"/>
      <c r="EG270" s="101"/>
      <c r="EJ270" s="116"/>
      <c r="EK270" s="108"/>
      <c r="EL270" s="108"/>
      <c r="EM270" s="93"/>
      <c r="EN270" s="95"/>
      <c r="EO270" s="95"/>
      <c r="EP270" s="95"/>
      <c r="EQ270" s="95"/>
      <c r="ER270" s="95"/>
      <c r="ES270" s="95"/>
      <c r="ET270" s="97"/>
      <c r="EU270" s="112"/>
      <c r="EV270" s="108"/>
      <c r="EW270" s="31" t="s">
        <v>34</v>
      </c>
      <c r="EX270" s="4" t="s">
        <v>7</v>
      </c>
      <c r="EY270" s="32" t="s">
        <v>8</v>
      </c>
      <c r="EZ270" s="93"/>
      <c r="FA270" s="95"/>
      <c r="FB270" s="97"/>
      <c r="FC270" s="93"/>
      <c r="FD270" s="101"/>
      <c r="FG270" s="116"/>
      <c r="FH270" s="108"/>
      <c r="FI270" s="108"/>
      <c r="FJ270" s="93"/>
      <c r="FK270" s="95"/>
      <c r="FL270" s="95"/>
      <c r="FM270" s="95"/>
      <c r="FN270" s="95"/>
      <c r="FO270" s="95"/>
      <c r="FP270" s="95"/>
      <c r="FQ270" s="97"/>
      <c r="FR270" s="112"/>
      <c r="FS270" s="108"/>
      <c r="FT270" s="31" t="s">
        <v>34</v>
      </c>
      <c r="FU270" s="4" t="s">
        <v>7</v>
      </c>
      <c r="FV270" s="32" t="s">
        <v>8</v>
      </c>
      <c r="FW270" s="93"/>
      <c r="FX270" s="95"/>
      <c r="FY270" s="97"/>
      <c r="FZ270" s="93"/>
      <c r="GA270" s="101"/>
      <c r="GD270" s="116"/>
      <c r="GE270" s="108"/>
      <c r="GF270" s="108"/>
      <c r="GG270" s="93"/>
      <c r="GH270" s="95"/>
      <c r="GI270" s="95"/>
      <c r="GJ270" s="95"/>
      <c r="GK270" s="95"/>
      <c r="GL270" s="95"/>
      <c r="GM270" s="95"/>
      <c r="GN270" s="97"/>
      <c r="GO270" s="112"/>
      <c r="GP270" s="108"/>
      <c r="GQ270" s="31" t="s">
        <v>34</v>
      </c>
      <c r="GR270" s="4" t="s">
        <v>7</v>
      </c>
      <c r="GS270" s="32" t="s">
        <v>8</v>
      </c>
      <c r="GT270" s="93"/>
      <c r="GU270" s="95"/>
      <c r="GV270" s="97"/>
      <c r="GW270" s="93"/>
      <c r="GX270" s="101"/>
      <c r="HA270" s="116"/>
      <c r="HB270" s="108"/>
      <c r="HC270" s="108"/>
      <c r="HD270" s="93"/>
      <c r="HE270" s="95"/>
      <c r="HF270" s="95"/>
      <c r="HG270" s="95"/>
      <c r="HH270" s="95"/>
      <c r="HI270" s="95"/>
      <c r="HJ270" s="95"/>
      <c r="HK270" s="97"/>
      <c r="HL270" s="112"/>
      <c r="HM270" s="108"/>
      <c r="HN270" s="31" t="s">
        <v>34</v>
      </c>
      <c r="HO270" s="4" t="s">
        <v>7</v>
      </c>
      <c r="HP270" s="32" t="s">
        <v>8</v>
      </c>
      <c r="HQ270" s="93"/>
      <c r="HR270" s="95"/>
      <c r="HS270" s="97"/>
      <c r="HT270" s="93"/>
      <c r="HU270" s="101"/>
      <c r="HX270" s="116"/>
      <c r="HY270" s="108"/>
      <c r="HZ270" s="108"/>
      <c r="IA270" s="93"/>
      <c r="IB270" s="95"/>
      <c r="IC270" s="95"/>
      <c r="ID270" s="95"/>
      <c r="IE270" s="95"/>
      <c r="IF270" s="95"/>
      <c r="IG270" s="95"/>
      <c r="IH270" s="97"/>
      <c r="II270" s="112"/>
      <c r="IJ270" s="108"/>
      <c r="IK270" s="31" t="s">
        <v>34</v>
      </c>
      <c r="IL270" s="4" t="s">
        <v>7</v>
      </c>
      <c r="IM270" s="32" t="s">
        <v>8</v>
      </c>
      <c r="IN270" s="93"/>
      <c r="IO270" s="95"/>
      <c r="IP270" s="97"/>
      <c r="IQ270" s="93"/>
      <c r="IR270" s="101"/>
      <c r="IU270" s="116"/>
      <c r="IV270" s="108"/>
      <c r="IW270" s="108"/>
      <c r="IX270" s="93"/>
      <c r="IY270" s="95"/>
      <c r="IZ270" s="95"/>
      <c r="JA270" s="95"/>
      <c r="JB270" s="95"/>
      <c r="JC270" s="95"/>
      <c r="JD270" s="95"/>
      <c r="JE270" s="97"/>
      <c r="JF270" s="112"/>
      <c r="JG270" s="108"/>
      <c r="JH270" s="31" t="s">
        <v>34</v>
      </c>
      <c r="JI270" s="4" t="s">
        <v>7</v>
      </c>
      <c r="JJ270" s="32" t="s">
        <v>8</v>
      </c>
      <c r="JK270" s="93"/>
      <c r="JL270" s="95"/>
      <c r="JM270" s="97"/>
      <c r="JN270" s="93"/>
      <c r="JO270" s="101"/>
      <c r="JR270" s="116"/>
      <c r="JS270" s="108"/>
      <c r="JT270" s="108"/>
      <c r="JU270" s="93"/>
      <c r="JV270" s="95"/>
      <c r="JW270" s="95"/>
      <c r="JX270" s="95"/>
      <c r="JY270" s="95"/>
      <c r="JZ270" s="95"/>
      <c r="KA270" s="95"/>
      <c r="KB270" s="97"/>
      <c r="KC270" s="112"/>
      <c r="KD270" s="108"/>
      <c r="KE270" s="31" t="s">
        <v>34</v>
      </c>
      <c r="KF270" s="4" t="s">
        <v>7</v>
      </c>
      <c r="KG270" s="32" t="s">
        <v>8</v>
      </c>
      <c r="KH270" s="93"/>
      <c r="KI270" s="95"/>
      <c r="KJ270" s="97"/>
      <c r="KK270" s="93"/>
      <c r="KL270" s="101"/>
      <c r="KO270" s="116"/>
      <c r="KP270" s="108"/>
      <c r="KQ270" s="108"/>
      <c r="KR270" s="93"/>
      <c r="KS270" s="95"/>
      <c r="KT270" s="95"/>
      <c r="KU270" s="95"/>
      <c r="KV270" s="95"/>
      <c r="KW270" s="95"/>
      <c r="KX270" s="95"/>
      <c r="KY270" s="97"/>
      <c r="KZ270" s="112"/>
      <c r="LA270" s="108"/>
      <c r="LB270" s="31" t="s">
        <v>34</v>
      </c>
      <c r="LC270" s="4" t="s">
        <v>7</v>
      </c>
      <c r="LD270" s="32" t="s">
        <v>8</v>
      </c>
      <c r="LE270" s="93"/>
      <c r="LF270" s="95"/>
      <c r="LG270" s="97"/>
      <c r="LH270" s="93"/>
      <c r="LI270" s="101"/>
      <c r="LL270" s="116"/>
      <c r="LM270" s="108"/>
      <c r="LN270" s="108"/>
      <c r="LO270" s="93"/>
      <c r="LP270" s="95"/>
      <c r="LQ270" s="95"/>
      <c r="LR270" s="95"/>
      <c r="LS270" s="95"/>
      <c r="LT270" s="95"/>
      <c r="LU270" s="95"/>
      <c r="LV270" s="97"/>
      <c r="LW270" s="112"/>
      <c r="LX270" s="108"/>
      <c r="LY270" s="31" t="s">
        <v>34</v>
      </c>
      <c r="LZ270" s="4" t="s">
        <v>7</v>
      </c>
      <c r="MA270" s="32" t="s">
        <v>8</v>
      </c>
      <c r="MB270" s="93"/>
      <c r="MC270" s="95"/>
      <c r="MD270" s="97"/>
      <c r="ME270" s="93"/>
      <c r="MF270" s="101"/>
      <c r="MI270" s="116"/>
      <c r="MJ270" s="108"/>
      <c r="MK270" s="108"/>
      <c r="ML270" s="93"/>
      <c r="MM270" s="95"/>
      <c r="MN270" s="95"/>
      <c r="MO270" s="95"/>
      <c r="MP270" s="95"/>
      <c r="MQ270" s="95"/>
      <c r="MR270" s="95"/>
      <c r="MS270" s="97"/>
      <c r="MT270" s="112"/>
      <c r="MU270" s="108"/>
      <c r="MV270" s="31" t="s">
        <v>34</v>
      </c>
      <c r="MW270" s="4" t="s">
        <v>7</v>
      </c>
      <c r="MX270" s="32" t="s">
        <v>8</v>
      </c>
      <c r="MY270" s="93"/>
      <c r="MZ270" s="95"/>
      <c r="NA270" s="97"/>
      <c r="NB270" s="93"/>
      <c r="NC270" s="101"/>
      <c r="NF270" s="116"/>
      <c r="NG270" s="108"/>
      <c r="NH270" s="108"/>
      <c r="NI270" s="93"/>
      <c r="NJ270" s="95"/>
      <c r="NK270" s="95"/>
      <c r="NL270" s="95"/>
      <c r="NM270" s="95"/>
      <c r="NN270" s="95"/>
      <c r="NO270" s="95"/>
      <c r="NP270" s="97"/>
      <c r="NQ270" s="112"/>
      <c r="NR270" s="108"/>
      <c r="NS270" s="31" t="s">
        <v>34</v>
      </c>
      <c r="NT270" s="4" t="s">
        <v>7</v>
      </c>
      <c r="NU270" s="32" t="s">
        <v>8</v>
      </c>
      <c r="NV270" s="93"/>
      <c r="NW270" s="95"/>
      <c r="NX270" s="97"/>
      <c r="NY270" s="93"/>
      <c r="NZ270" s="101"/>
    </row>
    <row r="271" spans="2:390" ht="23.25" thickBot="1" x14ac:dyDescent="0.25">
      <c r="B271" s="116"/>
      <c r="C271" s="98" t="s">
        <v>23</v>
      </c>
      <c r="D271" s="33" t="s">
        <v>29</v>
      </c>
      <c r="E271" s="25"/>
      <c r="F271" s="5"/>
      <c r="G271" s="5"/>
      <c r="H271" s="1">
        <v>0</v>
      </c>
      <c r="I271" s="1"/>
      <c r="J271" s="1"/>
      <c r="K271" s="1"/>
      <c r="L271" s="19">
        <f>E271+F271+G271+H271+I271+J271+K271</f>
        <v>0</v>
      </c>
      <c r="M271" s="33">
        <v>0</v>
      </c>
      <c r="N271" s="33">
        <f>L271+M271</f>
        <v>0</v>
      </c>
      <c r="O271" s="21"/>
      <c r="P271" s="1"/>
      <c r="Q271" s="19"/>
      <c r="R271" s="21"/>
      <c r="S271" s="1"/>
      <c r="T271" s="19"/>
      <c r="U271" s="21"/>
      <c r="V271" s="6"/>
      <c r="Y271" s="116"/>
      <c r="Z271" s="98" t="s">
        <v>23</v>
      </c>
      <c r="AA271" s="33" t="s">
        <v>29</v>
      </c>
      <c r="AB271" s="25"/>
      <c r="AC271" s="5"/>
      <c r="AD271" s="5"/>
      <c r="AE271" s="1">
        <v>0</v>
      </c>
      <c r="AF271" s="1"/>
      <c r="AG271" s="1"/>
      <c r="AH271" s="1"/>
      <c r="AI271" s="19">
        <f>AB271+AC271+AD271+AE271+AF271+AG271+AH271</f>
        <v>0</v>
      </c>
      <c r="AJ271" s="33">
        <v>0</v>
      </c>
      <c r="AK271" s="33">
        <f>AI271+AJ271</f>
        <v>0</v>
      </c>
      <c r="AL271" s="21"/>
      <c r="AM271" s="1"/>
      <c r="AN271" s="19"/>
      <c r="AO271" s="21"/>
      <c r="AP271" s="1"/>
      <c r="AQ271" s="19"/>
      <c r="AR271" s="21"/>
      <c r="AS271" s="6"/>
      <c r="AV271" s="116"/>
      <c r="AW271" s="98" t="s">
        <v>23</v>
      </c>
      <c r="AX271" s="33" t="s">
        <v>29</v>
      </c>
      <c r="AY271" s="25"/>
      <c r="AZ271" s="5"/>
      <c r="BA271" s="5"/>
      <c r="BB271" s="1">
        <v>0</v>
      </c>
      <c r="BC271" s="1"/>
      <c r="BD271" s="1"/>
      <c r="BE271" s="1"/>
      <c r="BF271" s="19">
        <f>AY271+AZ271+BA271+BB271+BC271+BD271+BE271</f>
        <v>0</v>
      </c>
      <c r="BG271" s="33">
        <v>0</v>
      </c>
      <c r="BH271" s="33">
        <f>BF271+BG271</f>
        <v>0</v>
      </c>
      <c r="BI271" s="21"/>
      <c r="BJ271" s="1"/>
      <c r="BK271" s="19"/>
      <c r="BL271" s="21"/>
      <c r="BM271" s="1"/>
      <c r="BN271" s="19"/>
      <c r="BO271" s="21"/>
      <c r="BP271" s="6"/>
      <c r="BS271" s="116"/>
      <c r="BT271" s="98" t="s">
        <v>23</v>
      </c>
      <c r="BU271" s="33" t="s">
        <v>29</v>
      </c>
      <c r="BV271" s="25"/>
      <c r="BW271" s="5"/>
      <c r="BX271" s="5"/>
      <c r="BY271" s="1">
        <v>0</v>
      </c>
      <c r="BZ271" s="1"/>
      <c r="CA271" s="1"/>
      <c r="CB271" s="1"/>
      <c r="CC271" s="19">
        <f>BV271+BW271+BX271+BY271+BZ271+CA271+CB271</f>
        <v>0</v>
      </c>
      <c r="CD271" s="33">
        <v>0</v>
      </c>
      <c r="CE271" s="33">
        <f>CC271+CD271</f>
        <v>0</v>
      </c>
      <c r="CF271" s="21"/>
      <c r="CG271" s="1"/>
      <c r="CH271" s="19"/>
      <c r="CI271" s="21"/>
      <c r="CJ271" s="1"/>
      <c r="CK271" s="19"/>
      <c r="CL271" s="21"/>
      <c r="CM271" s="6"/>
      <c r="CP271" s="116"/>
      <c r="CQ271" s="98" t="s">
        <v>23</v>
      </c>
      <c r="CR271" s="33" t="s">
        <v>29</v>
      </c>
      <c r="CS271" s="25"/>
      <c r="CT271" s="5"/>
      <c r="CU271" s="5"/>
      <c r="CV271" s="1">
        <v>0</v>
      </c>
      <c r="CW271" s="1"/>
      <c r="CX271" s="1"/>
      <c r="CY271" s="1"/>
      <c r="CZ271" s="19">
        <f>CS271+CT271+CU271+CV271+CW271+CX271+CY271</f>
        <v>0</v>
      </c>
      <c r="DA271" s="33">
        <v>0</v>
      </c>
      <c r="DB271" s="33">
        <f>CZ271+DA271</f>
        <v>0</v>
      </c>
      <c r="DC271" s="21"/>
      <c r="DD271" s="1"/>
      <c r="DE271" s="19"/>
      <c r="DF271" s="21"/>
      <c r="DG271" s="1"/>
      <c r="DH271" s="19"/>
      <c r="DI271" s="21"/>
      <c r="DJ271" s="6"/>
      <c r="DM271" s="116"/>
      <c r="DN271" s="98" t="s">
        <v>23</v>
      </c>
      <c r="DO271" s="33" t="s">
        <v>29</v>
      </c>
      <c r="DP271" s="25"/>
      <c r="DQ271" s="5"/>
      <c r="DR271" s="5"/>
      <c r="DS271" s="1">
        <v>0</v>
      </c>
      <c r="DT271" s="1"/>
      <c r="DU271" s="1"/>
      <c r="DV271" s="1"/>
      <c r="DW271" s="19">
        <f>DP271+DQ271+DR271+DS271+DT271+DU271+DV271</f>
        <v>0</v>
      </c>
      <c r="DX271" s="33">
        <v>0</v>
      </c>
      <c r="DY271" s="33">
        <f>DW271+DX271</f>
        <v>0</v>
      </c>
      <c r="DZ271" s="21"/>
      <c r="EA271" s="1"/>
      <c r="EB271" s="19"/>
      <c r="EC271" s="21"/>
      <c r="ED271" s="1"/>
      <c r="EE271" s="19"/>
      <c r="EF271" s="21"/>
      <c r="EG271" s="6"/>
      <c r="EJ271" s="116"/>
      <c r="EK271" s="98" t="s">
        <v>23</v>
      </c>
      <c r="EL271" s="33" t="s">
        <v>29</v>
      </c>
      <c r="EM271" s="25"/>
      <c r="EN271" s="5"/>
      <c r="EO271" s="5"/>
      <c r="EP271" s="1">
        <v>0</v>
      </c>
      <c r="EQ271" s="1"/>
      <c r="ER271" s="1"/>
      <c r="ES271" s="1"/>
      <c r="ET271" s="19">
        <f>EM271+EN271+EO271+EP271+EQ271+ER271+ES271</f>
        <v>0</v>
      </c>
      <c r="EU271" s="33">
        <v>0</v>
      </c>
      <c r="EV271" s="33">
        <f>ET271+EU271</f>
        <v>0</v>
      </c>
      <c r="EW271" s="21"/>
      <c r="EX271" s="1"/>
      <c r="EY271" s="19"/>
      <c r="EZ271" s="21"/>
      <c r="FA271" s="1"/>
      <c r="FB271" s="19"/>
      <c r="FC271" s="21"/>
      <c r="FD271" s="6"/>
      <c r="FG271" s="116"/>
      <c r="FH271" s="98" t="s">
        <v>23</v>
      </c>
      <c r="FI271" s="33" t="s">
        <v>29</v>
      </c>
      <c r="FJ271" s="25"/>
      <c r="FK271" s="5"/>
      <c r="FL271" s="5"/>
      <c r="FM271" s="1">
        <v>0</v>
      </c>
      <c r="FN271" s="1"/>
      <c r="FO271" s="1"/>
      <c r="FP271" s="1"/>
      <c r="FQ271" s="19">
        <f>FJ271+FK271+FL271+FM271+FN271+FO271+FP271</f>
        <v>0</v>
      </c>
      <c r="FR271" s="33">
        <v>0</v>
      </c>
      <c r="FS271" s="33">
        <f>FQ271+FR271</f>
        <v>0</v>
      </c>
      <c r="FT271" s="21"/>
      <c r="FU271" s="1"/>
      <c r="FV271" s="19"/>
      <c r="FW271" s="21"/>
      <c r="FX271" s="1"/>
      <c r="FY271" s="19"/>
      <c r="FZ271" s="21"/>
      <c r="GA271" s="6"/>
      <c r="GD271" s="116"/>
      <c r="GE271" s="98" t="s">
        <v>23</v>
      </c>
      <c r="GF271" s="33" t="s">
        <v>29</v>
      </c>
      <c r="GG271" s="25"/>
      <c r="GH271" s="5"/>
      <c r="GI271" s="5"/>
      <c r="GJ271" s="1">
        <v>0</v>
      </c>
      <c r="GK271" s="1"/>
      <c r="GL271" s="1"/>
      <c r="GM271" s="1"/>
      <c r="GN271" s="19">
        <f>GG271+GH271+GI271+GJ271+GK271+GL271+GM271</f>
        <v>0</v>
      </c>
      <c r="GO271" s="33">
        <v>0</v>
      </c>
      <c r="GP271" s="33">
        <f>GN271+GO271</f>
        <v>0</v>
      </c>
      <c r="GQ271" s="21"/>
      <c r="GR271" s="1"/>
      <c r="GS271" s="19"/>
      <c r="GT271" s="21"/>
      <c r="GU271" s="1"/>
      <c r="GV271" s="19"/>
      <c r="GW271" s="21"/>
      <c r="GX271" s="6"/>
      <c r="HA271" s="116"/>
      <c r="HB271" s="98" t="s">
        <v>23</v>
      </c>
      <c r="HC271" s="33" t="s">
        <v>29</v>
      </c>
      <c r="HD271" s="25"/>
      <c r="HE271" s="5"/>
      <c r="HF271" s="5"/>
      <c r="HG271" s="1">
        <v>0</v>
      </c>
      <c r="HH271" s="1"/>
      <c r="HI271" s="1"/>
      <c r="HJ271" s="1"/>
      <c r="HK271" s="19">
        <f>HD271+HE271+HF271+HG271+HH271+HI271+HJ271</f>
        <v>0</v>
      </c>
      <c r="HL271" s="33">
        <v>0</v>
      </c>
      <c r="HM271" s="33">
        <f>HK271+HL271</f>
        <v>0</v>
      </c>
      <c r="HN271" s="21"/>
      <c r="HO271" s="1"/>
      <c r="HP271" s="19"/>
      <c r="HQ271" s="21"/>
      <c r="HR271" s="1"/>
      <c r="HS271" s="19"/>
      <c r="HT271" s="21"/>
      <c r="HU271" s="6"/>
      <c r="HX271" s="116"/>
      <c r="HY271" s="98" t="s">
        <v>23</v>
      </c>
      <c r="HZ271" s="33" t="s">
        <v>29</v>
      </c>
      <c r="IA271" s="25"/>
      <c r="IB271" s="5"/>
      <c r="IC271" s="5"/>
      <c r="ID271" s="1">
        <v>0</v>
      </c>
      <c r="IE271" s="1"/>
      <c r="IF271" s="1"/>
      <c r="IG271" s="1"/>
      <c r="IH271" s="19">
        <f>IA271+IB271+IC271+ID271+IE271+IF271+IG271</f>
        <v>0</v>
      </c>
      <c r="II271" s="33">
        <v>0</v>
      </c>
      <c r="IJ271" s="33">
        <f>IH271+II271</f>
        <v>0</v>
      </c>
      <c r="IK271" s="21"/>
      <c r="IL271" s="1"/>
      <c r="IM271" s="19"/>
      <c r="IN271" s="21"/>
      <c r="IO271" s="1"/>
      <c r="IP271" s="19"/>
      <c r="IQ271" s="21"/>
      <c r="IR271" s="6"/>
      <c r="IU271" s="116"/>
      <c r="IV271" s="98" t="s">
        <v>23</v>
      </c>
      <c r="IW271" s="33" t="s">
        <v>29</v>
      </c>
      <c r="IX271" s="25"/>
      <c r="IY271" s="5"/>
      <c r="IZ271" s="5"/>
      <c r="JA271" s="1">
        <v>0</v>
      </c>
      <c r="JB271" s="1"/>
      <c r="JC271" s="1"/>
      <c r="JD271" s="1"/>
      <c r="JE271" s="19">
        <f>IX271+IY271+IZ271+JA271+JB271+JC271+JD271</f>
        <v>0</v>
      </c>
      <c r="JF271" s="33">
        <v>0</v>
      </c>
      <c r="JG271" s="33">
        <f>JE271+JF271</f>
        <v>0</v>
      </c>
      <c r="JH271" s="21"/>
      <c r="JI271" s="1"/>
      <c r="JJ271" s="19"/>
      <c r="JK271" s="21"/>
      <c r="JL271" s="1"/>
      <c r="JM271" s="19"/>
      <c r="JN271" s="21"/>
      <c r="JO271" s="6"/>
      <c r="JR271" s="116"/>
      <c r="JS271" s="98" t="s">
        <v>23</v>
      </c>
      <c r="JT271" s="33" t="s">
        <v>29</v>
      </c>
      <c r="JU271" s="25"/>
      <c r="JV271" s="5"/>
      <c r="JW271" s="5"/>
      <c r="JX271" s="1">
        <v>0</v>
      </c>
      <c r="JY271" s="1"/>
      <c r="JZ271" s="1"/>
      <c r="KA271" s="1"/>
      <c r="KB271" s="19">
        <f>JU271+JV271+JW271+JX271+JY271+JZ271+KA271</f>
        <v>0</v>
      </c>
      <c r="KC271" s="33">
        <v>0</v>
      </c>
      <c r="KD271" s="33">
        <f>KB271+KC271</f>
        <v>0</v>
      </c>
      <c r="KE271" s="21"/>
      <c r="KF271" s="1"/>
      <c r="KG271" s="19"/>
      <c r="KH271" s="21"/>
      <c r="KI271" s="1"/>
      <c r="KJ271" s="19"/>
      <c r="KK271" s="21"/>
      <c r="KL271" s="6"/>
      <c r="KO271" s="116"/>
      <c r="KP271" s="98" t="s">
        <v>23</v>
      </c>
      <c r="KQ271" s="33" t="s">
        <v>29</v>
      </c>
      <c r="KR271" s="25"/>
      <c r="KS271" s="5"/>
      <c r="KT271" s="5"/>
      <c r="KU271" s="1">
        <v>0</v>
      </c>
      <c r="KV271" s="1"/>
      <c r="KW271" s="1"/>
      <c r="KX271" s="1"/>
      <c r="KY271" s="19">
        <f>KR271+KS271+KT271+KU271+KV271+KW271+KX271</f>
        <v>0</v>
      </c>
      <c r="KZ271" s="33">
        <v>0</v>
      </c>
      <c r="LA271" s="33">
        <f>KY271+KZ271</f>
        <v>0</v>
      </c>
      <c r="LB271" s="21"/>
      <c r="LC271" s="1"/>
      <c r="LD271" s="19"/>
      <c r="LE271" s="21"/>
      <c r="LF271" s="1"/>
      <c r="LG271" s="19"/>
      <c r="LH271" s="21"/>
      <c r="LI271" s="6"/>
      <c r="LL271" s="116"/>
      <c r="LM271" s="98" t="s">
        <v>23</v>
      </c>
      <c r="LN271" s="33" t="s">
        <v>29</v>
      </c>
      <c r="LO271" s="25"/>
      <c r="LP271" s="5"/>
      <c r="LQ271" s="5"/>
      <c r="LR271" s="1">
        <v>0</v>
      </c>
      <c r="LS271" s="1"/>
      <c r="LT271" s="1"/>
      <c r="LU271" s="1"/>
      <c r="LV271" s="19">
        <f>LO271+LP271+LQ271+LR271+LS271+LT271+LU271</f>
        <v>0</v>
      </c>
      <c r="LW271" s="33">
        <v>0</v>
      </c>
      <c r="LX271" s="33">
        <f>LV271+LW271</f>
        <v>0</v>
      </c>
      <c r="LY271" s="21"/>
      <c r="LZ271" s="1"/>
      <c r="MA271" s="19"/>
      <c r="MB271" s="21"/>
      <c r="MC271" s="1"/>
      <c r="MD271" s="19"/>
      <c r="ME271" s="21"/>
      <c r="MF271" s="6"/>
      <c r="MI271" s="116"/>
      <c r="MJ271" s="98" t="s">
        <v>23</v>
      </c>
      <c r="MK271" s="33" t="s">
        <v>29</v>
      </c>
      <c r="ML271" s="25"/>
      <c r="MM271" s="5"/>
      <c r="MN271" s="5"/>
      <c r="MO271" s="1">
        <v>0</v>
      </c>
      <c r="MP271" s="1"/>
      <c r="MQ271" s="1"/>
      <c r="MR271" s="1">
        <v>0</v>
      </c>
      <c r="MS271" s="19">
        <f>ML271+MM271+MN271+MO271+MP271+MQ271+MR271</f>
        <v>0</v>
      </c>
      <c r="MT271" s="33">
        <v>0</v>
      </c>
      <c r="MU271" s="33">
        <f>MS271+MT271</f>
        <v>0</v>
      </c>
      <c r="MV271" s="21"/>
      <c r="MW271" s="1"/>
      <c r="MX271" s="19"/>
      <c r="MY271" s="21"/>
      <c r="MZ271" s="1"/>
      <c r="NA271" s="19"/>
      <c r="NB271" s="21"/>
      <c r="NC271" s="6"/>
      <c r="NF271" s="116"/>
      <c r="NG271" s="98" t="s">
        <v>23</v>
      </c>
      <c r="NH271" s="33" t="s">
        <v>29</v>
      </c>
      <c r="NI271" s="42">
        <f>E271+AB271+AY271+BV271+CS271+DP271+EM271+FJ271+GG271+HD271+IA271+IX271+JU271+KR271+LO271+ML271</f>
        <v>0</v>
      </c>
      <c r="NJ271" s="42">
        <f t="shared" ref="NJ271:NJ283" si="1487">F271+AC271+AZ271+BW271+CT271+DQ271+EN271+FK271+GH271+HE271+IB271+IY271+JV271+KS271+LP271+MM271</f>
        <v>0</v>
      </c>
      <c r="NK271" s="42">
        <f t="shared" ref="NK271:NK283" si="1488">G271+AD271+BA271+BX271+CU271+DR271+EO271+FL271+GI271+HF271+IC271+IZ271+JW271+KT271+LQ271+MN271</f>
        <v>0</v>
      </c>
      <c r="NL271" s="42">
        <f t="shared" ref="NL271:NL283" si="1489">H271+AE271+BB271+BY271+CV271+DS271+EP271+FM271+GJ271+HG271+ID271+JA271+JX271+KU271+LR271+MO271</f>
        <v>0</v>
      </c>
      <c r="NM271" s="42">
        <f t="shared" ref="NM271:NM283" si="1490">I271+AF271+BC271+BZ271+CW271+DT271+EQ271+FN271+GK271+HH271+IE271+JB271+JY271+KV271+LS271+MP271</f>
        <v>0</v>
      </c>
      <c r="NN271" s="42">
        <f t="shared" ref="NN271:NN283" si="1491">J271+AG271+BD271+CA271+CX271+DU271+ER271+FO271+GL271+HI271+IF271+JC271+JZ271+KW271+LT271+MQ271</f>
        <v>0</v>
      </c>
      <c r="NO271" s="42">
        <f t="shared" ref="NO271:NO283" si="1492">K271+AH271+BE271+CB271+CY271+DV271+ES271+FP271+GM271+HJ271+IG271+JD271+KA271+KX271+LU271+MR271</f>
        <v>0</v>
      </c>
      <c r="NP271" s="43">
        <f>NI271+NJ271+NK271+NL271+NM271+NN271+NO271</f>
        <v>0</v>
      </c>
      <c r="NQ271" s="44">
        <f>M271+AJ271+BG271+CD271+DA271+DX271+EU271+FR271+GO271+HL271+II271+JF271+KC271+KZ271+LW271+MT271</f>
        <v>0</v>
      </c>
      <c r="NR271" s="44">
        <f>NP271+NQ271</f>
        <v>0</v>
      </c>
      <c r="NS271" s="42">
        <f>O271+AL271+BI271+CF271+DC271+DZ271+EW271+FT271+GQ271+HN271+IK271+JH271+KE271+LB271+LY271+MV271</f>
        <v>0</v>
      </c>
      <c r="NT271" s="42">
        <f t="shared" ref="NT271:NT284" si="1493">P271+AM271+BJ271+CG271+DD271+EA271+EX271+FU271+GR271+HO271+IL271+JI271+KF271+LC271+LZ271+MW271</f>
        <v>0</v>
      </c>
      <c r="NU271" s="42">
        <f t="shared" ref="NU271:NU284" si="1494">Q271+AN271+BK271+CH271+DE271+EB271+EY271+FV271+GS271+HP271+IM271+JJ271+KG271+LD271+MA271+MX271</f>
        <v>0</v>
      </c>
      <c r="NV271" s="42">
        <f t="shared" ref="NV271:NV284" si="1495">R271+AO271+BL271+CI271+DF271+EC271+EZ271+FW271+GT271+HQ271+IN271+JK271+KH271+LE271+MB271+MY271</f>
        <v>0</v>
      </c>
      <c r="NW271" s="42">
        <f t="shared" ref="NW271:NW284" si="1496">S271+AP271+BM271+CJ271+DG271+ED271+FA271+FX271+GU271+HR271+IO271+JL271+KI271+LF271+MC271+MZ271</f>
        <v>0</v>
      </c>
      <c r="NX271" s="42">
        <f t="shared" ref="NX271:NX284" si="1497">T271+AQ271+BN271+CK271+DH271+EE271+FB271+FY271+GV271+HS271+IP271+JM271+KJ271+LG271+MD271+NA271</f>
        <v>0</v>
      </c>
      <c r="NY271" s="42">
        <f t="shared" ref="NY271:NY284" si="1498">U271+AR271+BO271+CL271+DI271+EF271+FC271+FZ271+GW271+HT271+IQ271+JN271+KK271+LH271+ME271+NB271</f>
        <v>0</v>
      </c>
      <c r="NZ271" s="42">
        <f t="shared" ref="NZ271:NZ284" si="1499">V271+AS271+BP271+CM271+DJ271+EG271+FD271+GA271+GX271+HU271+IR271+JO271+KL271+LI271+MF271+NC271</f>
        <v>0</v>
      </c>
    </row>
    <row r="272" spans="2:390" ht="23.25" thickBot="1" x14ac:dyDescent="0.25">
      <c r="B272" s="116"/>
      <c r="C272" s="99"/>
      <c r="D272" s="34" t="s">
        <v>30</v>
      </c>
      <c r="E272" s="26"/>
      <c r="F272" s="8"/>
      <c r="G272" s="8"/>
      <c r="H272" s="9"/>
      <c r="I272" s="9">
        <v>0</v>
      </c>
      <c r="J272" s="9">
        <v>0</v>
      </c>
      <c r="K272" s="9"/>
      <c r="L272" s="20">
        <f t="shared" ref="L272:L284" si="1500">E272+F272+G272+H272+I272+J272+K272</f>
        <v>0</v>
      </c>
      <c r="M272" s="34">
        <v>0</v>
      </c>
      <c r="N272" s="34">
        <f t="shared" ref="N272:N284" si="1501">L272+M272</f>
        <v>0</v>
      </c>
      <c r="O272" s="22"/>
      <c r="P272" s="9"/>
      <c r="Q272" s="20"/>
      <c r="R272" s="22"/>
      <c r="S272" s="9"/>
      <c r="T272" s="20"/>
      <c r="U272" s="22"/>
      <c r="V272" s="10"/>
      <c r="Y272" s="116"/>
      <c r="Z272" s="99"/>
      <c r="AA272" s="34" t="s">
        <v>30</v>
      </c>
      <c r="AB272" s="26"/>
      <c r="AC272" s="8"/>
      <c r="AD272" s="8"/>
      <c r="AE272" s="9"/>
      <c r="AF272" s="9">
        <v>0</v>
      </c>
      <c r="AG272" s="9">
        <v>0</v>
      </c>
      <c r="AH272" s="9"/>
      <c r="AI272" s="20">
        <f t="shared" ref="AI272:AI284" si="1502">AB272+AC272+AD272+AE272+AF272+AG272+AH272</f>
        <v>0</v>
      </c>
      <c r="AJ272" s="34">
        <v>0</v>
      </c>
      <c r="AK272" s="34">
        <f t="shared" ref="AK272:AK284" si="1503">AI272+AJ272</f>
        <v>0</v>
      </c>
      <c r="AL272" s="22"/>
      <c r="AM272" s="9"/>
      <c r="AN272" s="20"/>
      <c r="AO272" s="22"/>
      <c r="AP272" s="9"/>
      <c r="AQ272" s="20"/>
      <c r="AR272" s="22"/>
      <c r="AS272" s="10"/>
      <c r="AV272" s="116"/>
      <c r="AW272" s="99"/>
      <c r="AX272" s="34" t="s">
        <v>30</v>
      </c>
      <c r="AY272" s="26"/>
      <c r="AZ272" s="8"/>
      <c r="BA272" s="8"/>
      <c r="BB272" s="9"/>
      <c r="BC272" s="9">
        <v>0</v>
      </c>
      <c r="BD272" s="9">
        <v>0</v>
      </c>
      <c r="BE272" s="9"/>
      <c r="BF272" s="20">
        <f t="shared" ref="BF272:BF284" si="1504">AY272+AZ272+BA272+BB272+BC272+BD272+BE272</f>
        <v>0</v>
      </c>
      <c r="BG272" s="34">
        <v>0</v>
      </c>
      <c r="BH272" s="34">
        <f t="shared" ref="BH272:BH284" si="1505">BF272+BG272</f>
        <v>0</v>
      </c>
      <c r="BI272" s="22"/>
      <c r="BJ272" s="9"/>
      <c r="BK272" s="20"/>
      <c r="BL272" s="22"/>
      <c r="BM272" s="9"/>
      <c r="BN272" s="20"/>
      <c r="BO272" s="22"/>
      <c r="BP272" s="10"/>
      <c r="BS272" s="116"/>
      <c r="BT272" s="99"/>
      <c r="BU272" s="34" t="s">
        <v>30</v>
      </c>
      <c r="BV272" s="26"/>
      <c r="BW272" s="8"/>
      <c r="BX272" s="8"/>
      <c r="BY272" s="9"/>
      <c r="BZ272" s="9">
        <v>0</v>
      </c>
      <c r="CA272" s="9">
        <v>0</v>
      </c>
      <c r="CB272" s="9"/>
      <c r="CC272" s="20">
        <f t="shared" ref="CC272:CC284" si="1506">BV272+BW272+BX272+BY272+BZ272+CA272+CB272</f>
        <v>0</v>
      </c>
      <c r="CD272" s="34">
        <v>0</v>
      </c>
      <c r="CE272" s="34">
        <f t="shared" ref="CE272:CE284" si="1507">CC272+CD272</f>
        <v>0</v>
      </c>
      <c r="CF272" s="22"/>
      <c r="CG272" s="9"/>
      <c r="CH272" s="20"/>
      <c r="CI272" s="22"/>
      <c r="CJ272" s="9"/>
      <c r="CK272" s="20"/>
      <c r="CL272" s="22"/>
      <c r="CM272" s="10"/>
      <c r="CP272" s="116"/>
      <c r="CQ272" s="99"/>
      <c r="CR272" s="34" t="s">
        <v>30</v>
      </c>
      <c r="CS272" s="26"/>
      <c r="CT272" s="8"/>
      <c r="CU272" s="8"/>
      <c r="CV272" s="9"/>
      <c r="CW272" s="9">
        <v>0</v>
      </c>
      <c r="CX272" s="9">
        <v>0</v>
      </c>
      <c r="CY272" s="9"/>
      <c r="CZ272" s="20">
        <f t="shared" ref="CZ272:CZ284" si="1508">CS272+CT272+CU272+CV272+CW272+CX272+CY272</f>
        <v>0</v>
      </c>
      <c r="DA272" s="34">
        <v>0</v>
      </c>
      <c r="DB272" s="34">
        <f t="shared" ref="DB272:DB284" si="1509">CZ272+DA272</f>
        <v>0</v>
      </c>
      <c r="DC272" s="22"/>
      <c r="DD272" s="9"/>
      <c r="DE272" s="20"/>
      <c r="DF272" s="22"/>
      <c r="DG272" s="9"/>
      <c r="DH272" s="20"/>
      <c r="DI272" s="22"/>
      <c r="DJ272" s="10"/>
      <c r="DM272" s="116"/>
      <c r="DN272" s="99"/>
      <c r="DO272" s="34" t="s">
        <v>30</v>
      </c>
      <c r="DP272" s="26"/>
      <c r="DQ272" s="8"/>
      <c r="DR272" s="8"/>
      <c r="DS272" s="9"/>
      <c r="DT272" s="9">
        <v>0</v>
      </c>
      <c r="DU272" s="9">
        <v>0</v>
      </c>
      <c r="DV272" s="9"/>
      <c r="DW272" s="20">
        <f t="shared" ref="DW272:DW284" si="1510">DP272+DQ272+DR272+DS272+DT272+DU272+DV272</f>
        <v>0</v>
      </c>
      <c r="DX272" s="34">
        <v>0</v>
      </c>
      <c r="DY272" s="34">
        <f t="shared" ref="DY272:DY284" si="1511">DW272+DX272</f>
        <v>0</v>
      </c>
      <c r="DZ272" s="22"/>
      <c r="EA272" s="9"/>
      <c r="EB272" s="20"/>
      <c r="EC272" s="22"/>
      <c r="ED272" s="9"/>
      <c r="EE272" s="20"/>
      <c r="EF272" s="22"/>
      <c r="EG272" s="10"/>
      <c r="EJ272" s="116"/>
      <c r="EK272" s="99"/>
      <c r="EL272" s="34" t="s">
        <v>30</v>
      </c>
      <c r="EM272" s="26"/>
      <c r="EN272" s="8"/>
      <c r="EO272" s="8"/>
      <c r="EP272" s="9"/>
      <c r="EQ272" s="9">
        <v>0</v>
      </c>
      <c r="ER272" s="9">
        <v>0</v>
      </c>
      <c r="ES272" s="9"/>
      <c r="ET272" s="20">
        <f t="shared" ref="ET272:ET284" si="1512">EM272+EN272+EO272+EP272+EQ272+ER272+ES272</f>
        <v>0</v>
      </c>
      <c r="EU272" s="34">
        <v>0</v>
      </c>
      <c r="EV272" s="34">
        <f t="shared" ref="EV272:EV284" si="1513">ET272+EU272</f>
        <v>0</v>
      </c>
      <c r="EW272" s="22"/>
      <c r="EX272" s="9"/>
      <c r="EY272" s="20"/>
      <c r="EZ272" s="22"/>
      <c r="FA272" s="9"/>
      <c r="FB272" s="20"/>
      <c r="FC272" s="22"/>
      <c r="FD272" s="10"/>
      <c r="FG272" s="116"/>
      <c r="FH272" s="99"/>
      <c r="FI272" s="34" t="s">
        <v>30</v>
      </c>
      <c r="FJ272" s="26"/>
      <c r="FK272" s="8"/>
      <c r="FL272" s="8"/>
      <c r="FM272" s="9"/>
      <c r="FN272" s="9">
        <v>0</v>
      </c>
      <c r="FO272" s="9">
        <v>0</v>
      </c>
      <c r="FP272" s="9"/>
      <c r="FQ272" s="20">
        <f t="shared" ref="FQ272:FQ284" si="1514">FJ272+FK272+FL272+FM272+FN272+FO272+FP272</f>
        <v>0</v>
      </c>
      <c r="FR272" s="34">
        <v>0</v>
      </c>
      <c r="FS272" s="34">
        <f t="shared" ref="FS272:FS284" si="1515">FQ272+FR272</f>
        <v>0</v>
      </c>
      <c r="FT272" s="22"/>
      <c r="FU272" s="9"/>
      <c r="FV272" s="20"/>
      <c r="FW272" s="22"/>
      <c r="FX272" s="9"/>
      <c r="FY272" s="20"/>
      <c r="FZ272" s="22"/>
      <c r="GA272" s="10"/>
      <c r="GD272" s="116"/>
      <c r="GE272" s="99"/>
      <c r="GF272" s="34" t="s">
        <v>30</v>
      </c>
      <c r="GG272" s="26"/>
      <c r="GH272" s="8"/>
      <c r="GI272" s="8"/>
      <c r="GJ272" s="9"/>
      <c r="GK272" s="9">
        <v>0</v>
      </c>
      <c r="GL272" s="9">
        <v>0</v>
      </c>
      <c r="GM272" s="9"/>
      <c r="GN272" s="20">
        <f t="shared" ref="GN272:GN284" si="1516">GG272+GH272+GI272+GJ272+GK272+GL272+GM272</f>
        <v>0</v>
      </c>
      <c r="GO272" s="34">
        <v>0</v>
      </c>
      <c r="GP272" s="34">
        <f t="shared" ref="GP272:GP284" si="1517">GN272+GO272</f>
        <v>0</v>
      </c>
      <c r="GQ272" s="22"/>
      <c r="GR272" s="9"/>
      <c r="GS272" s="20"/>
      <c r="GT272" s="22"/>
      <c r="GU272" s="9"/>
      <c r="GV272" s="20"/>
      <c r="GW272" s="22"/>
      <c r="GX272" s="10"/>
      <c r="HA272" s="116"/>
      <c r="HB272" s="99"/>
      <c r="HC272" s="34" t="s">
        <v>30</v>
      </c>
      <c r="HD272" s="26"/>
      <c r="HE272" s="8"/>
      <c r="HF272" s="8"/>
      <c r="HG272" s="9"/>
      <c r="HH272" s="9">
        <v>0</v>
      </c>
      <c r="HI272" s="9">
        <v>0</v>
      </c>
      <c r="HJ272" s="9"/>
      <c r="HK272" s="20">
        <f t="shared" ref="HK272:HK284" si="1518">HD272+HE272+HF272+HG272+HH272+HI272+HJ272</f>
        <v>0</v>
      </c>
      <c r="HL272" s="34">
        <v>0</v>
      </c>
      <c r="HM272" s="34">
        <f t="shared" ref="HM272:HM284" si="1519">HK272+HL272</f>
        <v>0</v>
      </c>
      <c r="HN272" s="22"/>
      <c r="HO272" s="9"/>
      <c r="HP272" s="20"/>
      <c r="HQ272" s="22"/>
      <c r="HR272" s="9"/>
      <c r="HS272" s="20"/>
      <c r="HT272" s="22"/>
      <c r="HU272" s="10"/>
      <c r="HX272" s="116"/>
      <c r="HY272" s="99"/>
      <c r="HZ272" s="34" t="s">
        <v>30</v>
      </c>
      <c r="IA272" s="26"/>
      <c r="IB272" s="8"/>
      <c r="IC272" s="8"/>
      <c r="ID272" s="9"/>
      <c r="IE272" s="9">
        <v>0</v>
      </c>
      <c r="IF272" s="9">
        <v>0</v>
      </c>
      <c r="IG272" s="9"/>
      <c r="IH272" s="20">
        <f t="shared" ref="IH272:IH284" si="1520">IA272+IB272+IC272+ID272+IE272+IF272+IG272</f>
        <v>0</v>
      </c>
      <c r="II272" s="34">
        <v>0</v>
      </c>
      <c r="IJ272" s="34">
        <f t="shared" ref="IJ272:IJ284" si="1521">IH272+II272</f>
        <v>0</v>
      </c>
      <c r="IK272" s="22"/>
      <c r="IL272" s="9"/>
      <c r="IM272" s="20"/>
      <c r="IN272" s="22"/>
      <c r="IO272" s="9"/>
      <c r="IP272" s="20"/>
      <c r="IQ272" s="22"/>
      <c r="IR272" s="10"/>
      <c r="IU272" s="116"/>
      <c r="IV272" s="99"/>
      <c r="IW272" s="34" t="s">
        <v>30</v>
      </c>
      <c r="IX272" s="26"/>
      <c r="IY272" s="8"/>
      <c r="IZ272" s="8"/>
      <c r="JA272" s="9"/>
      <c r="JB272" s="9">
        <v>0</v>
      </c>
      <c r="JC272" s="9">
        <v>0</v>
      </c>
      <c r="JD272" s="9"/>
      <c r="JE272" s="20">
        <f t="shared" ref="JE272:JE284" si="1522">IX272+IY272+IZ272+JA272+JB272+JC272+JD272</f>
        <v>0</v>
      </c>
      <c r="JF272" s="34">
        <v>0</v>
      </c>
      <c r="JG272" s="34">
        <f t="shared" ref="JG272:JG284" si="1523">JE272+JF272</f>
        <v>0</v>
      </c>
      <c r="JH272" s="22"/>
      <c r="JI272" s="9"/>
      <c r="JJ272" s="20"/>
      <c r="JK272" s="22"/>
      <c r="JL272" s="9"/>
      <c r="JM272" s="20"/>
      <c r="JN272" s="22"/>
      <c r="JO272" s="10"/>
      <c r="JR272" s="116"/>
      <c r="JS272" s="99"/>
      <c r="JT272" s="34" t="s">
        <v>30</v>
      </c>
      <c r="JU272" s="26"/>
      <c r="JV272" s="8"/>
      <c r="JW272" s="8"/>
      <c r="JX272" s="9"/>
      <c r="JY272" s="9">
        <v>0</v>
      </c>
      <c r="JZ272" s="9">
        <v>0</v>
      </c>
      <c r="KA272" s="9"/>
      <c r="KB272" s="20">
        <f t="shared" ref="KB272:KB284" si="1524">JU272+JV272+JW272+JX272+JY272+JZ272+KA272</f>
        <v>0</v>
      </c>
      <c r="KC272" s="34">
        <v>0</v>
      </c>
      <c r="KD272" s="34">
        <f t="shared" ref="KD272:KD284" si="1525">KB272+KC272</f>
        <v>0</v>
      </c>
      <c r="KE272" s="22"/>
      <c r="KF272" s="9"/>
      <c r="KG272" s="20"/>
      <c r="KH272" s="22"/>
      <c r="KI272" s="9"/>
      <c r="KJ272" s="20"/>
      <c r="KK272" s="22"/>
      <c r="KL272" s="10"/>
      <c r="KO272" s="116"/>
      <c r="KP272" s="99"/>
      <c r="KQ272" s="34" t="s">
        <v>30</v>
      </c>
      <c r="KR272" s="26"/>
      <c r="KS272" s="8"/>
      <c r="KT272" s="8"/>
      <c r="KU272" s="9"/>
      <c r="KV272" s="9">
        <v>0</v>
      </c>
      <c r="KW272" s="9">
        <v>0</v>
      </c>
      <c r="KX272" s="9"/>
      <c r="KY272" s="20">
        <f t="shared" ref="KY272:KY284" si="1526">KR272+KS272+KT272+KU272+KV272+KW272+KX272</f>
        <v>0</v>
      </c>
      <c r="KZ272" s="34">
        <v>0</v>
      </c>
      <c r="LA272" s="34">
        <f t="shared" ref="LA272:LA284" si="1527">KY272+KZ272</f>
        <v>0</v>
      </c>
      <c r="LB272" s="22"/>
      <c r="LC272" s="9"/>
      <c r="LD272" s="20"/>
      <c r="LE272" s="22"/>
      <c r="LF272" s="9"/>
      <c r="LG272" s="20"/>
      <c r="LH272" s="22"/>
      <c r="LI272" s="10"/>
      <c r="LL272" s="116"/>
      <c r="LM272" s="99"/>
      <c r="LN272" s="34" t="s">
        <v>30</v>
      </c>
      <c r="LO272" s="26"/>
      <c r="LP272" s="8"/>
      <c r="LQ272" s="8"/>
      <c r="LR272" s="9"/>
      <c r="LS272" s="9">
        <v>0</v>
      </c>
      <c r="LT272" s="9">
        <v>0</v>
      </c>
      <c r="LU272" s="9"/>
      <c r="LV272" s="20">
        <f t="shared" ref="LV272:LV284" si="1528">LO272+LP272+LQ272+LR272+LS272+LT272+LU272</f>
        <v>0</v>
      </c>
      <c r="LW272" s="34">
        <v>0</v>
      </c>
      <c r="LX272" s="34">
        <f t="shared" ref="LX272:LX284" si="1529">LV272+LW272</f>
        <v>0</v>
      </c>
      <c r="LY272" s="22"/>
      <c r="LZ272" s="9"/>
      <c r="MA272" s="20"/>
      <c r="MB272" s="22"/>
      <c r="MC272" s="9"/>
      <c r="MD272" s="20"/>
      <c r="ME272" s="22"/>
      <c r="MF272" s="10"/>
      <c r="MI272" s="116"/>
      <c r="MJ272" s="99"/>
      <c r="MK272" s="34" t="s">
        <v>30</v>
      </c>
      <c r="ML272" s="26"/>
      <c r="MM272" s="8"/>
      <c r="MN272" s="8"/>
      <c r="MO272" s="9"/>
      <c r="MP272" s="9">
        <v>0</v>
      </c>
      <c r="MQ272" s="9">
        <v>0</v>
      </c>
      <c r="MR272" s="9"/>
      <c r="MS272" s="20">
        <f t="shared" ref="MS272:MS284" si="1530">ML272+MM272+MN272+MO272+MP272+MQ272+MR272</f>
        <v>0</v>
      </c>
      <c r="MT272" s="34">
        <v>0</v>
      </c>
      <c r="MU272" s="34">
        <f t="shared" ref="MU272:MU284" si="1531">MS272+MT272</f>
        <v>0</v>
      </c>
      <c r="MV272" s="22"/>
      <c r="MW272" s="9"/>
      <c r="MX272" s="20"/>
      <c r="MY272" s="22"/>
      <c r="MZ272" s="9"/>
      <c r="NA272" s="20"/>
      <c r="NB272" s="22"/>
      <c r="NC272" s="10"/>
      <c r="NF272" s="116"/>
      <c r="NG272" s="99"/>
      <c r="NH272" s="34" t="s">
        <v>30</v>
      </c>
      <c r="NI272" s="42">
        <f t="shared" ref="NI272:NI283" si="1532">E272+AB272+AY272+BV272+CS272+DP272+EM272+FJ272+GG272+HD272+IA272+IX272+JU272+KR272+LO272+ML272</f>
        <v>0</v>
      </c>
      <c r="NJ272" s="42">
        <f t="shared" si="1487"/>
        <v>0</v>
      </c>
      <c r="NK272" s="42">
        <f t="shared" si="1488"/>
        <v>0</v>
      </c>
      <c r="NL272" s="42">
        <f t="shared" si="1489"/>
        <v>0</v>
      </c>
      <c r="NM272" s="42">
        <f t="shared" si="1490"/>
        <v>0</v>
      </c>
      <c r="NN272" s="42">
        <f t="shared" si="1491"/>
        <v>0</v>
      </c>
      <c r="NO272" s="42">
        <f t="shared" si="1492"/>
        <v>0</v>
      </c>
      <c r="NP272" s="46">
        <f t="shared" ref="NP272:NP284" si="1533">NI272+NJ272+NK272+NL272+NM272+NN272+NO272</f>
        <v>0</v>
      </c>
      <c r="NQ272" s="44">
        <f t="shared" ref="NQ272:NQ284" si="1534">M272+AJ272+BG272+CD272+DA272+DX272+EU272+FR272+GO272+HL272+II272+JF272+KC272+KZ272+LW272+MT272</f>
        <v>0</v>
      </c>
      <c r="NR272" s="47">
        <f t="shared" ref="NR272:NR284" si="1535">NP272+NQ272</f>
        <v>0</v>
      </c>
      <c r="NS272" s="42">
        <f t="shared" ref="NS272:NS284" si="1536">O272+AL272+BI272+CF272+DC272+DZ272+EW272+FT272+GQ272+HN272+IK272+JH272+KE272+LB272+LY272+MV272</f>
        <v>0</v>
      </c>
      <c r="NT272" s="42">
        <f t="shared" si="1493"/>
        <v>0</v>
      </c>
      <c r="NU272" s="42">
        <f t="shared" si="1494"/>
        <v>0</v>
      </c>
      <c r="NV272" s="42">
        <f t="shared" si="1495"/>
        <v>0</v>
      </c>
      <c r="NW272" s="42">
        <f t="shared" si="1496"/>
        <v>0</v>
      </c>
      <c r="NX272" s="42">
        <f t="shared" si="1497"/>
        <v>0</v>
      </c>
      <c r="NY272" s="42">
        <f t="shared" si="1498"/>
        <v>0</v>
      </c>
      <c r="NZ272" s="42">
        <f t="shared" si="1499"/>
        <v>0</v>
      </c>
    </row>
    <row r="273" spans="2:390" ht="23.25" thickBot="1" x14ac:dyDescent="0.25">
      <c r="B273" s="116"/>
      <c r="C273" s="98" t="s">
        <v>24</v>
      </c>
      <c r="D273" s="33" t="s">
        <v>29</v>
      </c>
      <c r="E273" s="25"/>
      <c r="F273" s="5"/>
      <c r="G273" s="1"/>
      <c r="H273" s="1"/>
      <c r="I273" s="1"/>
      <c r="J273" s="1"/>
      <c r="K273" s="1"/>
      <c r="L273" s="19">
        <f t="shared" si="1500"/>
        <v>0</v>
      </c>
      <c r="M273" s="33">
        <v>0</v>
      </c>
      <c r="N273" s="33">
        <f t="shared" si="1501"/>
        <v>0</v>
      </c>
      <c r="O273" s="21">
        <v>0</v>
      </c>
      <c r="P273" s="1">
        <v>0</v>
      </c>
      <c r="Q273" s="19"/>
      <c r="R273" s="21"/>
      <c r="S273" s="1"/>
      <c r="T273" s="19"/>
      <c r="U273" s="21"/>
      <c r="V273" s="6"/>
      <c r="Y273" s="116"/>
      <c r="Z273" s="98" t="s">
        <v>24</v>
      </c>
      <c r="AA273" s="33" t="s">
        <v>29</v>
      </c>
      <c r="AB273" s="25"/>
      <c r="AC273" s="5"/>
      <c r="AD273" s="1"/>
      <c r="AE273" s="1"/>
      <c r="AF273" s="1"/>
      <c r="AG273" s="1"/>
      <c r="AH273" s="1"/>
      <c r="AI273" s="19">
        <f t="shared" si="1502"/>
        <v>0</v>
      </c>
      <c r="AJ273" s="33">
        <v>0</v>
      </c>
      <c r="AK273" s="33">
        <f t="shared" si="1503"/>
        <v>0</v>
      </c>
      <c r="AL273" s="21">
        <v>0</v>
      </c>
      <c r="AM273" s="1">
        <v>0</v>
      </c>
      <c r="AN273" s="19"/>
      <c r="AO273" s="21"/>
      <c r="AP273" s="1"/>
      <c r="AQ273" s="19"/>
      <c r="AR273" s="21"/>
      <c r="AS273" s="6"/>
      <c r="AV273" s="116"/>
      <c r="AW273" s="98" t="s">
        <v>24</v>
      </c>
      <c r="AX273" s="33" t="s">
        <v>29</v>
      </c>
      <c r="AY273" s="25"/>
      <c r="AZ273" s="5"/>
      <c r="BA273" s="1"/>
      <c r="BB273" s="1"/>
      <c r="BC273" s="1"/>
      <c r="BD273" s="1"/>
      <c r="BE273" s="1"/>
      <c r="BF273" s="19">
        <f t="shared" si="1504"/>
        <v>0</v>
      </c>
      <c r="BG273" s="33">
        <v>0</v>
      </c>
      <c r="BH273" s="33">
        <f t="shared" si="1505"/>
        <v>0</v>
      </c>
      <c r="BI273" s="21">
        <v>0</v>
      </c>
      <c r="BJ273" s="1">
        <v>0</v>
      </c>
      <c r="BK273" s="19"/>
      <c r="BL273" s="21"/>
      <c r="BM273" s="1"/>
      <c r="BN273" s="19"/>
      <c r="BO273" s="21"/>
      <c r="BP273" s="6"/>
      <c r="BS273" s="116"/>
      <c r="BT273" s="98" t="s">
        <v>24</v>
      </c>
      <c r="BU273" s="33" t="s">
        <v>29</v>
      </c>
      <c r="BV273" s="25"/>
      <c r="BW273" s="5"/>
      <c r="BX273" s="1"/>
      <c r="BY273" s="1"/>
      <c r="BZ273" s="1"/>
      <c r="CA273" s="1"/>
      <c r="CB273" s="1"/>
      <c r="CC273" s="19">
        <f t="shared" si="1506"/>
        <v>0</v>
      </c>
      <c r="CD273" s="33">
        <v>0</v>
      </c>
      <c r="CE273" s="33">
        <f t="shared" si="1507"/>
        <v>0</v>
      </c>
      <c r="CF273" s="21">
        <v>0</v>
      </c>
      <c r="CG273" s="1">
        <v>0</v>
      </c>
      <c r="CH273" s="19"/>
      <c r="CI273" s="21"/>
      <c r="CJ273" s="1"/>
      <c r="CK273" s="19"/>
      <c r="CL273" s="21"/>
      <c r="CM273" s="6"/>
      <c r="CP273" s="116"/>
      <c r="CQ273" s="98" t="s">
        <v>24</v>
      </c>
      <c r="CR273" s="33" t="s">
        <v>29</v>
      </c>
      <c r="CS273" s="25"/>
      <c r="CT273" s="5"/>
      <c r="CU273" s="1"/>
      <c r="CV273" s="1"/>
      <c r="CW273" s="1"/>
      <c r="CX273" s="1"/>
      <c r="CY273" s="1"/>
      <c r="CZ273" s="19">
        <f t="shared" si="1508"/>
        <v>0</v>
      </c>
      <c r="DA273" s="33">
        <v>0</v>
      </c>
      <c r="DB273" s="33">
        <f t="shared" si="1509"/>
        <v>0</v>
      </c>
      <c r="DC273" s="21">
        <v>0</v>
      </c>
      <c r="DD273" s="1">
        <v>0</v>
      </c>
      <c r="DE273" s="19"/>
      <c r="DF273" s="21"/>
      <c r="DG273" s="1"/>
      <c r="DH273" s="19"/>
      <c r="DI273" s="21"/>
      <c r="DJ273" s="6"/>
      <c r="DM273" s="116"/>
      <c r="DN273" s="98" t="s">
        <v>24</v>
      </c>
      <c r="DO273" s="33" t="s">
        <v>29</v>
      </c>
      <c r="DP273" s="25"/>
      <c r="DQ273" s="5"/>
      <c r="DR273" s="1"/>
      <c r="DS273" s="1"/>
      <c r="DT273" s="1"/>
      <c r="DU273" s="1"/>
      <c r="DV273" s="1"/>
      <c r="DW273" s="19">
        <f t="shared" si="1510"/>
        <v>0</v>
      </c>
      <c r="DX273" s="33">
        <v>0</v>
      </c>
      <c r="DY273" s="33">
        <f t="shared" si="1511"/>
        <v>0</v>
      </c>
      <c r="DZ273" s="21">
        <v>0</v>
      </c>
      <c r="EA273" s="1">
        <v>0</v>
      </c>
      <c r="EB273" s="19"/>
      <c r="EC273" s="21"/>
      <c r="ED273" s="1"/>
      <c r="EE273" s="19"/>
      <c r="EF273" s="21"/>
      <c r="EG273" s="6"/>
      <c r="EJ273" s="116"/>
      <c r="EK273" s="98" t="s">
        <v>24</v>
      </c>
      <c r="EL273" s="33" t="s">
        <v>29</v>
      </c>
      <c r="EM273" s="25"/>
      <c r="EN273" s="5"/>
      <c r="EO273" s="1"/>
      <c r="EP273" s="1"/>
      <c r="EQ273" s="1"/>
      <c r="ER273" s="1"/>
      <c r="ES273" s="1"/>
      <c r="ET273" s="19">
        <f t="shared" si="1512"/>
        <v>0</v>
      </c>
      <c r="EU273" s="33">
        <v>0</v>
      </c>
      <c r="EV273" s="33">
        <f t="shared" si="1513"/>
        <v>0</v>
      </c>
      <c r="EW273" s="21">
        <v>0</v>
      </c>
      <c r="EX273" s="1">
        <v>0</v>
      </c>
      <c r="EY273" s="19"/>
      <c r="EZ273" s="21"/>
      <c r="FA273" s="1"/>
      <c r="FB273" s="19"/>
      <c r="FC273" s="21"/>
      <c r="FD273" s="6"/>
      <c r="FG273" s="116"/>
      <c r="FH273" s="98" t="s">
        <v>24</v>
      </c>
      <c r="FI273" s="33" t="s">
        <v>29</v>
      </c>
      <c r="FJ273" s="25"/>
      <c r="FK273" s="5"/>
      <c r="FL273" s="1"/>
      <c r="FM273" s="1"/>
      <c r="FN273" s="1"/>
      <c r="FO273" s="1"/>
      <c r="FP273" s="1"/>
      <c r="FQ273" s="19">
        <f t="shared" si="1514"/>
        <v>0</v>
      </c>
      <c r="FR273" s="33">
        <v>0</v>
      </c>
      <c r="FS273" s="33">
        <f t="shared" si="1515"/>
        <v>0</v>
      </c>
      <c r="FT273" s="21">
        <v>0</v>
      </c>
      <c r="FU273" s="1">
        <v>0</v>
      </c>
      <c r="FV273" s="19"/>
      <c r="FW273" s="21"/>
      <c r="FX273" s="1"/>
      <c r="FY273" s="19"/>
      <c r="FZ273" s="21"/>
      <c r="GA273" s="6"/>
      <c r="GD273" s="116"/>
      <c r="GE273" s="98" t="s">
        <v>24</v>
      </c>
      <c r="GF273" s="33" t="s">
        <v>29</v>
      </c>
      <c r="GG273" s="25"/>
      <c r="GH273" s="5"/>
      <c r="GI273" s="1"/>
      <c r="GJ273" s="1"/>
      <c r="GK273" s="1"/>
      <c r="GL273" s="1"/>
      <c r="GM273" s="1"/>
      <c r="GN273" s="19">
        <f t="shared" si="1516"/>
        <v>0</v>
      </c>
      <c r="GO273" s="33">
        <v>0</v>
      </c>
      <c r="GP273" s="33">
        <f t="shared" si="1517"/>
        <v>0</v>
      </c>
      <c r="GQ273" s="21">
        <v>0</v>
      </c>
      <c r="GR273" s="1">
        <v>0</v>
      </c>
      <c r="GS273" s="19"/>
      <c r="GT273" s="21"/>
      <c r="GU273" s="1"/>
      <c r="GV273" s="19"/>
      <c r="GW273" s="21"/>
      <c r="GX273" s="6"/>
      <c r="HA273" s="116"/>
      <c r="HB273" s="98" t="s">
        <v>24</v>
      </c>
      <c r="HC273" s="33" t="s">
        <v>29</v>
      </c>
      <c r="HD273" s="25"/>
      <c r="HE273" s="5"/>
      <c r="HF273" s="1"/>
      <c r="HG273" s="1"/>
      <c r="HH273" s="1"/>
      <c r="HI273" s="1"/>
      <c r="HJ273" s="1"/>
      <c r="HK273" s="19">
        <f t="shared" si="1518"/>
        <v>0</v>
      </c>
      <c r="HL273" s="33">
        <v>0</v>
      </c>
      <c r="HM273" s="33">
        <f t="shared" si="1519"/>
        <v>0</v>
      </c>
      <c r="HN273" s="21">
        <v>0</v>
      </c>
      <c r="HO273" s="1">
        <v>0</v>
      </c>
      <c r="HP273" s="19"/>
      <c r="HQ273" s="21"/>
      <c r="HR273" s="1"/>
      <c r="HS273" s="19"/>
      <c r="HT273" s="21"/>
      <c r="HU273" s="6"/>
      <c r="HX273" s="116"/>
      <c r="HY273" s="98" t="s">
        <v>24</v>
      </c>
      <c r="HZ273" s="33" t="s">
        <v>29</v>
      </c>
      <c r="IA273" s="25"/>
      <c r="IB273" s="5"/>
      <c r="IC273" s="1"/>
      <c r="ID273" s="1"/>
      <c r="IE273" s="1"/>
      <c r="IF273" s="1"/>
      <c r="IG273" s="1"/>
      <c r="IH273" s="19">
        <f t="shared" si="1520"/>
        <v>0</v>
      </c>
      <c r="II273" s="33">
        <v>0</v>
      </c>
      <c r="IJ273" s="33">
        <f t="shared" si="1521"/>
        <v>0</v>
      </c>
      <c r="IK273" s="21">
        <v>0</v>
      </c>
      <c r="IL273" s="1">
        <v>0</v>
      </c>
      <c r="IM273" s="19"/>
      <c r="IN273" s="21"/>
      <c r="IO273" s="1"/>
      <c r="IP273" s="19"/>
      <c r="IQ273" s="21"/>
      <c r="IR273" s="6"/>
      <c r="IU273" s="116"/>
      <c r="IV273" s="98" t="s">
        <v>24</v>
      </c>
      <c r="IW273" s="33" t="s">
        <v>29</v>
      </c>
      <c r="IX273" s="25"/>
      <c r="IY273" s="5"/>
      <c r="IZ273" s="1"/>
      <c r="JA273" s="1"/>
      <c r="JB273" s="1"/>
      <c r="JC273" s="1"/>
      <c r="JD273" s="1"/>
      <c r="JE273" s="19">
        <f t="shared" si="1522"/>
        <v>0</v>
      </c>
      <c r="JF273" s="33">
        <v>0</v>
      </c>
      <c r="JG273" s="33">
        <f t="shared" si="1523"/>
        <v>0</v>
      </c>
      <c r="JH273" s="21">
        <v>0</v>
      </c>
      <c r="JI273" s="1">
        <v>0</v>
      </c>
      <c r="JJ273" s="19"/>
      <c r="JK273" s="21"/>
      <c r="JL273" s="1"/>
      <c r="JM273" s="19"/>
      <c r="JN273" s="21"/>
      <c r="JO273" s="6"/>
      <c r="JR273" s="116"/>
      <c r="JS273" s="98" t="s">
        <v>24</v>
      </c>
      <c r="JT273" s="33" t="s">
        <v>29</v>
      </c>
      <c r="JU273" s="25"/>
      <c r="JV273" s="5"/>
      <c r="JW273" s="1"/>
      <c r="JX273" s="1"/>
      <c r="JY273" s="1"/>
      <c r="JZ273" s="1"/>
      <c r="KA273" s="1"/>
      <c r="KB273" s="19">
        <f t="shared" si="1524"/>
        <v>0</v>
      </c>
      <c r="KC273" s="33">
        <v>0</v>
      </c>
      <c r="KD273" s="33">
        <f t="shared" si="1525"/>
        <v>0</v>
      </c>
      <c r="KE273" s="21">
        <v>0</v>
      </c>
      <c r="KF273" s="1">
        <v>0</v>
      </c>
      <c r="KG273" s="19"/>
      <c r="KH273" s="21"/>
      <c r="KI273" s="1"/>
      <c r="KJ273" s="19"/>
      <c r="KK273" s="21"/>
      <c r="KL273" s="6"/>
      <c r="KO273" s="116"/>
      <c r="KP273" s="98" t="s">
        <v>24</v>
      </c>
      <c r="KQ273" s="33" t="s">
        <v>29</v>
      </c>
      <c r="KR273" s="25"/>
      <c r="KS273" s="5"/>
      <c r="KT273" s="1"/>
      <c r="KU273" s="1"/>
      <c r="KV273" s="1"/>
      <c r="KW273" s="1"/>
      <c r="KX273" s="1"/>
      <c r="KY273" s="19">
        <f t="shared" si="1526"/>
        <v>0</v>
      </c>
      <c r="KZ273" s="33">
        <v>0</v>
      </c>
      <c r="LA273" s="33">
        <f t="shared" si="1527"/>
        <v>0</v>
      </c>
      <c r="LB273" s="21">
        <v>0</v>
      </c>
      <c r="LC273" s="1">
        <v>0</v>
      </c>
      <c r="LD273" s="19"/>
      <c r="LE273" s="21"/>
      <c r="LF273" s="1"/>
      <c r="LG273" s="19"/>
      <c r="LH273" s="21"/>
      <c r="LI273" s="6"/>
      <c r="LL273" s="116"/>
      <c r="LM273" s="98" t="s">
        <v>24</v>
      </c>
      <c r="LN273" s="33" t="s">
        <v>29</v>
      </c>
      <c r="LO273" s="25"/>
      <c r="LP273" s="5"/>
      <c r="LQ273" s="1"/>
      <c r="LR273" s="1"/>
      <c r="LS273" s="1"/>
      <c r="LT273" s="1"/>
      <c r="LU273" s="1"/>
      <c r="LV273" s="19">
        <f t="shared" si="1528"/>
        <v>0</v>
      </c>
      <c r="LW273" s="33">
        <v>0</v>
      </c>
      <c r="LX273" s="33">
        <f t="shared" si="1529"/>
        <v>0</v>
      </c>
      <c r="LY273" s="21">
        <v>0</v>
      </c>
      <c r="LZ273" s="1">
        <v>0</v>
      </c>
      <c r="MA273" s="19"/>
      <c r="MB273" s="21"/>
      <c r="MC273" s="1"/>
      <c r="MD273" s="19"/>
      <c r="ME273" s="21"/>
      <c r="MF273" s="6"/>
      <c r="MI273" s="116"/>
      <c r="MJ273" s="98" t="s">
        <v>24</v>
      </c>
      <c r="MK273" s="33" t="s">
        <v>29</v>
      </c>
      <c r="ML273" s="25"/>
      <c r="MM273" s="5"/>
      <c r="MN273" s="1"/>
      <c r="MO273" s="1"/>
      <c r="MP273" s="1"/>
      <c r="MQ273" s="1"/>
      <c r="MR273" s="1"/>
      <c r="MS273" s="19">
        <f t="shared" si="1530"/>
        <v>0</v>
      </c>
      <c r="MT273" s="33">
        <v>0</v>
      </c>
      <c r="MU273" s="33">
        <f t="shared" si="1531"/>
        <v>0</v>
      </c>
      <c r="MV273" s="21">
        <v>0</v>
      </c>
      <c r="MW273" s="1">
        <v>0</v>
      </c>
      <c r="MX273" s="19"/>
      <c r="MY273" s="21"/>
      <c r="MZ273" s="1"/>
      <c r="NA273" s="19"/>
      <c r="NB273" s="21"/>
      <c r="NC273" s="6"/>
      <c r="NF273" s="116"/>
      <c r="NG273" s="98" t="s">
        <v>24</v>
      </c>
      <c r="NH273" s="33" t="s">
        <v>29</v>
      </c>
      <c r="NI273" s="42">
        <f t="shared" si="1532"/>
        <v>0</v>
      </c>
      <c r="NJ273" s="42">
        <f t="shared" si="1487"/>
        <v>0</v>
      </c>
      <c r="NK273" s="42">
        <f t="shared" si="1488"/>
        <v>0</v>
      </c>
      <c r="NL273" s="42">
        <f t="shared" si="1489"/>
        <v>0</v>
      </c>
      <c r="NM273" s="42">
        <f t="shared" si="1490"/>
        <v>0</v>
      </c>
      <c r="NN273" s="42">
        <f t="shared" si="1491"/>
        <v>0</v>
      </c>
      <c r="NO273" s="42">
        <f t="shared" si="1492"/>
        <v>0</v>
      </c>
      <c r="NP273" s="43">
        <f t="shared" si="1533"/>
        <v>0</v>
      </c>
      <c r="NQ273" s="44">
        <f t="shared" si="1534"/>
        <v>0</v>
      </c>
      <c r="NR273" s="44">
        <f t="shared" si="1535"/>
        <v>0</v>
      </c>
      <c r="NS273" s="42">
        <f t="shared" si="1536"/>
        <v>0</v>
      </c>
      <c r="NT273" s="42">
        <f t="shared" si="1493"/>
        <v>0</v>
      </c>
      <c r="NU273" s="42">
        <f t="shared" si="1494"/>
        <v>0</v>
      </c>
      <c r="NV273" s="42">
        <f t="shared" si="1495"/>
        <v>0</v>
      </c>
      <c r="NW273" s="42">
        <f t="shared" si="1496"/>
        <v>0</v>
      </c>
      <c r="NX273" s="42">
        <f t="shared" si="1497"/>
        <v>0</v>
      </c>
      <c r="NY273" s="42">
        <f t="shared" si="1498"/>
        <v>0</v>
      </c>
      <c r="NZ273" s="42">
        <f t="shared" si="1499"/>
        <v>0</v>
      </c>
    </row>
    <row r="274" spans="2:390" ht="23.25" thickBot="1" x14ac:dyDescent="0.25">
      <c r="B274" s="116"/>
      <c r="C274" s="99"/>
      <c r="D274" s="34" t="s">
        <v>30</v>
      </c>
      <c r="E274" s="26"/>
      <c r="F274" s="8"/>
      <c r="G274" s="9"/>
      <c r="H274" s="9"/>
      <c r="I274" s="9"/>
      <c r="J274" s="9"/>
      <c r="K274" s="9"/>
      <c r="L274" s="20">
        <f t="shared" si="1500"/>
        <v>0</v>
      </c>
      <c r="M274" s="34">
        <v>0</v>
      </c>
      <c r="N274" s="34">
        <f t="shared" si="1501"/>
        <v>0</v>
      </c>
      <c r="O274" s="22"/>
      <c r="P274" s="9"/>
      <c r="Q274" s="20"/>
      <c r="R274" s="22"/>
      <c r="S274" s="9"/>
      <c r="T274" s="20"/>
      <c r="U274" s="22"/>
      <c r="V274" s="10"/>
      <c r="Y274" s="116"/>
      <c r="Z274" s="99"/>
      <c r="AA274" s="34" t="s">
        <v>30</v>
      </c>
      <c r="AB274" s="26"/>
      <c r="AC274" s="8"/>
      <c r="AD274" s="9"/>
      <c r="AE274" s="9"/>
      <c r="AF274" s="9"/>
      <c r="AG274" s="9"/>
      <c r="AH274" s="9"/>
      <c r="AI274" s="20">
        <f t="shared" si="1502"/>
        <v>0</v>
      </c>
      <c r="AJ274" s="34">
        <v>0</v>
      </c>
      <c r="AK274" s="34">
        <f t="shared" si="1503"/>
        <v>0</v>
      </c>
      <c r="AL274" s="22"/>
      <c r="AM274" s="9"/>
      <c r="AN274" s="20"/>
      <c r="AO274" s="22"/>
      <c r="AP274" s="9"/>
      <c r="AQ274" s="20"/>
      <c r="AR274" s="22"/>
      <c r="AS274" s="10"/>
      <c r="AV274" s="116"/>
      <c r="AW274" s="99"/>
      <c r="AX274" s="34" t="s">
        <v>30</v>
      </c>
      <c r="AY274" s="26"/>
      <c r="AZ274" s="8"/>
      <c r="BA274" s="9"/>
      <c r="BB274" s="9"/>
      <c r="BC274" s="9"/>
      <c r="BD274" s="9"/>
      <c r="BE274" s="9"/>
      <c r="BF274" s="20">
        <f t="shared" si="1504"/>
        <v>0</v>
      </c>
      <c r="BG274" s="34">
        <v>0</v>
      </c>
      <c r="BH274" s="34">
        <f t="shared" si="1505"/>
        <v>0</v>
      </c>
      <c r="BI274" s="22"/>
      <c r="BJ274" s="9"/>
      <c r="BK274" s="20"/>
      <c r="BL274" s="22"/>
      <c r="BM274" s="9"/>
      <c r="BN274" s="20"/>
      <c r="BO274" s="22"/>
      <c r="BP274" s="10"/>
      <c r="BS274" s="116"/>
      <c r="BT274" s="99"/>
      <c r="BU274" s="34" t="s">
        <v>30</v>
      </c>
      <c r="BV274" s="26"/>
      <c r="BW274" s="8"/>
      <c r="BX274" s="9"/>
      <c r="BY274" s="9"/>
      <c r="BZ274" s="9"/>
      <c r="CA274" s="9"/>
      <c r="CB274" s="9"/>
      <c r="CC274" s="20">
        <f t="shared" si="1506"/>
        <v>0</v>
      </c>
      <c r="CD274" s="34">
        <v>0</v>
      </c>
      <c r="CE274" s="34">
        <f t="shared" si="1507"/>
        <v>0</v>
      </c>
      <c r="CF274" s="22"/>
      <c r="CG274" s="9"/>
      <c r="CH274" s="20"/>
      <c r="CI274" s="22"/>
      <c r="CJ274" s="9"/>
      <c r="CK274" s="20"/>
      <c r="CL274" s="22"/>
      <c r="CM274" s="10"/>
      <c r="CP274" s="116"/>
      <c r="CQ274" s="99"/>
      <c r="CR274" s="34" t="s">
        <v>30</v>
      </c>
      <c r="CS274" s="26"/>
      <c r="CT274" s="8"/>
      <c r="CU274" s="9"/>
      <c r="CV274" s="9"/>
      <c r="CW274" s="9"/>
      <c r="CX274" s="9"/>
      <c r="CY274" s="9"/>
      <c r="CZ274" s="20">
        <f t="shared" si="1508"/>
        <v>0</v>
      </c>
      <c r="DA274" s="34">
        <v>0</v>
      </c>
      <c r="DB274" s="34">
        <f t="shared" si="1509"/>
        <v>0</v>
      </c>
      <c r="DC274" s="22"/>
      <c r="DD274" s="9"/>
      <c r="DE274" s="20"/>
      <c r="DF274" s="22"/>
      <c r="DG274" s="9"/>
      <c r="DH274" s="20"/>
      <c r="DI274" s="22"/>
      <c r="DJ274" s="10"/>
      <c r="DM274" s="116"/>
      <c r="DN274" s="99"/>
      <c r="DO274" s="34" t="s">
        <v>30</v>
      </c>
      <c r="DP274" s="26"/>
      <c r="DQ274" s="8"/>
      <c r="DR274" s="9"/>
      <c r="DS274" s="9"/>
      <c r="DT274" s="9"/>
      <c r="DU274" s="9"/>
      <c r="DV274" s="9"/>
      <c r="DW274" s="20">
        <f t="shared" si="1510"/>
        <v>0</v>
      </c>
      <c r="DX274" s="34">
        <v>0</v>
      </c>
      <c r="DY274" s="34">
        <f t="shared" si="1511"/>
        <v>0</v>
      </c>
      <c r="DZ274" s="22"/>
      <c r="EA274" s="9"/>
      <c r="EB274" s="20"/>
      <c r="EC274" s="22"/>
      <c r="ED274" s="9"/>
      <c r="EE274" s="20"/>
      <c r="EF274" s="22"/>
      <c r="EG274" s="10"/>
      <c r="EJ274" s="116"/>
      <c r="EK274" s="99"/>
      <c r="EL274" s="34" t="s">
        <v>30</v>
      </c>
      <c r="EM274" s="26"/>
      <c r="EN274" s="8"/>
      <c r="EO274" s="9"/>
      <c r="EP274" s="9"/>
      <c r="EQ274" s="9"/>
      <c r="ER274" s="9"/>
      <c r="ES274" s="9"/>
      <c r="ET274" s="20">
        <f t="shared" si="1512"/>
        <v>0</v>
      </c>
      <c r="EU274" s="34">
        <v>0</v>
      </c>
      <c r="EV274" s="34">
        <f t="shared" si="1513"/>
        <v>0</v>
      </c>
      <c r="EW274" s="22"/>
      <c r="EX274" s="9"/>
      <c r="EY274" s="20"/>
      <c r="EZ274" s="22"/>
      <c r="FA274" s="9"/>
      <c r="FB274" s="20"/>
      <c r="FC274" s="22"/>
      <c r="FD274" s="10"/>
      <c r="FG274" s="116"/>
      <c r="FH274" s="99"/>
      <c r="FI274" s="34" t="s">
        <v>30</v>
      </c>
      <c r="FJ274" s="26"/>
      <c r="FK274" s="8"/>
      <c r="FL274" s="9"/>
      <c r="FM274" s="9"/>
      <c r="FN274" s="9"/>
      <c r="FO274" s="9"/>
      <c r="FP274" s="9"/>
      <c r="FQ274" s="20">
        <f t="shared" si="1514"/>
        <v>0</v>
      </c>
      <c r="FR274" s="34">
        <v>0</v>
      </c>
      <c r="FS274" s="34">
        <f t="shared" si="1515"/>
        <v>0</v>
      </c>
      <c r="FT274" s="22"/>
      <c r="FU274" s="9"/>
      <c r="FV274" s="20"/>
      <c r="FW274" s="22"/>
      <c r="FX274" s="9"/>
      <c r="FY274" s="20"/>
      <c r="FZ274" s="22"/>
      <c r="GA274" s="10"/>
      <c r="GD274" s="116"/>
      <c r="GE274" s="99"/>
      <c r="GF274" s="34" t="s">
        <v>30</v>
      </c>
      <c r="GG274" s="26"/>
      <c r="GH274" s="8"/>
      <c r="GI274" s="9"/>
      <c r="GJ274" s="9"/>
      <c r="GK274" s="9"/>
      <c r="GL274" s="9"/>
      <c r="GM274" s="9"/>
      <c r="GN274" s="20">
        <f t="shared" si="1516"/>
        <v>0</v>
      </c>
      <c r="GO274" s="34">
        <v>0</v>
      </c>
      <c r="GP274" s="34">
        <f t="shared" si="1517"/>
        <v>0</v>
      </c>
      <c r="GQ274" s="22"/>
      <c r="GR274" s="9"/>
      <c r="GS274" s="20"/>
      <c r="GT274" s="22"/>
      <c r="GU274" s="9"/>
      <c r="GV274" s="20"/>
      <c r="GW274" s="22"/>
      <c r="GX274" s="10"/>
      <c r="HA274" s="116"/>
      <c r="HB274" s="99"/>
      <c r="HC274" s="34" t="s">
        <v>30</v>
      </c>
      <c r="HD274" s="26"/>
      <c r="HE274" s="8"/>
      <c r="HF274" s="9"/>
      <c r="HG274" s="9"/>
      <c r="HH274" s="9"/>
      <c r="HI274" s="9"/>
      <c r="HJ274" s="9"/>
      <c r="HK274" s="20">
        <f t="shared" si="1518"/>
        <v>0</v>
      </c>
      <c r="HL274" s="34">
        <v>0</v>
      </c>
      <c r="HM274" s="34">
        <f t="shared" si="1519"/>
        <v>0</v>
      </c>
      <c r="HN274" s="22"/>
      <c r="HO274" s="9"/>
      <c r="HP274" s="20"/>
      <c r="HQ274" s="22"/>
      <c r="HR274" s="9"/>
      <c r="HS274" s="20"/>
      <c r="HT274" s="22"/>
      <c r="HU274" s="10"/>
      <c r="HX274" s="116"/>
      <c r="HY274" s="99"/>
      <c r="HZ274" s="34" t="s">
        <v>30</v>
      </c>
      <c r="IA274" s="26"/>
      <c r="IB274" s="8"/>
      <c r="IC274" s="9"/>
      <c r="ID274" s="9"/>
      <c r="IE274" s="9"/>
      <c r="IF274" s="9"/>
      <c r="IG274" s="9"/>
      <c r="IH274" s="20">
        <f t="shared" si="1520"/>
        <v>0</v>
      </c>
      <c r="II274" s="34">
        <v>0</v>
      </c>
      <c r="IJ274" s="34">
        <f t="shared" si="1521"/>
        <v>0</v>
      </c>
      <c r="IK274" s="22"/>
      <c r="IL274" s="9"/>
      <c r="IM274" s="20"/>
      <c r="IN274" s="22"/>
      <c r="IO274" s="9"/>
      <c r="IP274" s="20"/>
      <c r="IQ274" s="22"/>
      <c r="IR274" s="10"/>
      <c r="IU274" s="116"/>
      <c r="IV274" s="99"/>
      <c r="IW274" s="34" t="s">
        <v>30</v>
      </c>
      <c r="IX274" s="26"/>
      <c r="IY274" s="8"/>
      <c r="IZ274" s="9"/>
      <c r="JA274" s="9"/>
      <c r="JB274" s="9"/>
      <c r="JC274" s="9"/>
      <c r="JD274" s="9"/>
      <c r="JE274" s="20">
        <f t="shared" si="1522"/>
        <v>0</v>
      </c>
      <c r="JF274" s="34">
        <v>0</v>
      </c>
      <c r="JG274" s="34">
        <f t="shared" si="1523"/>
        <v>0</v>
      </c>
      <c r="JH274" s="22"/>
      <c r="JI274" s="9"/>
      <c r="JJ274" s="20"/>
      <c r="JK274" s="22"/>
      <c r="JL274" s="9"/>
      <c r="JM274" s="20"/>
      <c r="JN274" s="22"/>
      <c r="JO274" s="10"/>
      <c r="JR274" s="116"/>
      <c r="JS274" s="99"/>
      <c r="JT274" s="34" t="s">
        <v>30</v>
      </c>
      <c r="JU274" s="26"/>
      <c r="JV274" s="8"/>
      <c r="JW274" s="9"/>
      <c r="JX274" s="9"/>
      <c r="JY274" s="9"/>
      <c r="JZ274" s="9"/>
      <c r="KA274" s="9"/>
      <c r="KB274" s="20">
        <f t="shared" si="1524"/>
        <v>0</v>
      </c>
      <c r="KC274" s="34">
        <v>0</v>
      </c>
      <c r="KD274" s="34">
        <f t="shared" si="1525"/>
        <v>0</v>
      </c>
      <c r="KE274" s="22"/>
      <c r="KF274" s="9"/>
      <c r="KG274" s="20"/>
      <c r="KH274" s="22"/>
      <c r="KI274" s="9"/>
      <c r="KJ274" s="20"/>
      <c r="KK274" s="22"/>
      <c r="KL274" s="10"/>
      <c r="KO274" s="116"/>
      <c r="KP274" s="99"/>
      <c r="KQ274" s="34" t="s">
        <v>30</v>
      </c>
      <c r="KR274" s="26"/>
      <c r="KS274" s="8"/>
      <c r="KT274" s="9"/>
      <c r="KU274" s="9"/>
      <c r="KV274" s="9"/>
      <c r="KW274" s="9"/>
      <c r="KX274" s="9"/>
      <c r="KY274" s="20">
        <f t="shared" si="1526"/>
        <v>0</v>
      </c>
      <c r="KZ274" s="34">
        <v>0</v>
      </c>
      <c r="LA274" s="34">
        <f t="shared" si="1527"/>
        <v>0</v>
      </c>
      <c r="LB274" s="22"/>
      <c r="LC274" s="9"/>
      <c r="LD274" s="20"/>
      <c r="LE274" s="22"/>
      <c r="LF274" s="9"/>
      <c r="LG274" s="20"/>
      <c r="LH274" s="22"/>
      <c r="LI274" s="10"/>
      <c r="LL274" s="116"/>
      <c r="LM274" s="99"/>
      <c r="LN274" s="34" t="s">
        <v>30</v>
      </c>
      <c r="LO274" s="26"/>
      <c r="LP274" s="8"/>
      <c r="LQ274" s="9"/>
      <c r="LR274" s="9"/>
      <c r="LS274" s="9"/>
      <c r="LT274" s="9"/>
      <c r="LU274" s="9"/>
      <c r="LV274" s="20">
        <f t="shared" si="1528"/>
        <v>0</v>
      </c>
      <c r="LW274" s="34">
        <v>0</v>
      </c>
      <c r="LX274" s="34">
        <f t="shared" si="1529"/>
        <v>0</v>
      </c>
      <c r="LY274" s="22"/>
      <c r="LZ274" s="9"/>
      <c r="MA274" s="20"/>
      <c r="MB274" s="22"/>
      <c r="MC274" s="9"/>
      <c r="MD274" s="20"/>
      <c r="ME274" s="22"/>
      <c r="MF274" s="10"/>
      <c r="MI274" s="116"/>
      <c r="MJ274" s="99"/>
      <c r="MK274" s="34" t="s">
        <v>30</v>
      </c>
      <c r="ML274" s="26"/>
      <c r="MM274" s="8"/>
      <c r="MN274" s="9"/>
      <c r="MO274" s="9"/>
      <c r="MP274" s="9"/>
      <c r="MQ274" s="9"/>
      <c r="MR274" s="9"/>
      <c r="MS274" s="20">
        <f t="shared" si="1530"/>
        <v>0</v>
      </c>
      <c r="MT274" s="34">
        <v>0</v>
      </c>
      <c r="MU274" s="34">
        <f t="shared" si="1531"/>
        <v>0</v>
      </c>
      <c r="MV274" s="22"/>
      <c r="MW274" s="9"/>
      <c r="MX274" s="20"/>
      <c r="MY274" s="22"/>
      <c r="MZ274" s="9"/>
      <c r="NA274" s="20"/>
      <c r="NB274" s="22"/>
      <c r="NC274" s="10"/>
      <c r="NF274" s="116"/>
      <c r="NG274" s="99"/>
      <c r="NH274" s="34" t="s">
        <v>30</v>
      </c>
      <c r="NI274" s="42">
        <f t="shared" si="1532"/>
        <v>0</v>
      </c>
      <c r="NJ274" s="42">
        <f t="shared" si="1487"/>
        <v>0</v>
      </c>
      <c r="NK274" s="42">
        <f t="shared" si="1488"/>
        <v>0</v>
      </c>
      <c r="NL274" s="42">
        <f t="shared" si="1489"/>
        <v>0</v>
      </c>
      <c r="NM274" s="42">
        <f t="shared" si="1490"/>
        <v>0</v>
      </c>
      <c r="NN274" s="42">
        <f t="shared" si="1491"/>
        <v>0</v>
      </c>
      <c r="NO274" s="42">
        <f t="shared" si="1492"/>
        <v>0</v>
      </c>
      <c r="NP274" s="46">
        <f t="shared" si="1533"/>
        <v>0</v>
      </c>
      <c r="NQ274" s="44">
        <f t="shared" si="1534"/>
        <v>0</v>
      </c>
      <c r="NR274" s="47">
        <f t="shared" si="1535"/>
        <v>0</v>
      </c>
      <c r="NS274" s="42">
        <f t="shared" si="1536"/>
        <v>0</v>
      </c>
      <c r="NT274" s="42">
        <f t="shared" si="1493"/>
        <v>0</v>
      </c>
      <c r="NU274" s="42">
        <f t="shared" si="1494"/>
        <v>0</v>
      </c>
      <c r="NV274" s="42">
        <f t="shared" si="1495"/>
        <v>0</v>
      </c>
      <c r="NW274" s="42">
        <f t="shared" si="1496"/>
        <v>0</v>
      </c>
      <c r="NX274" s="42">
        <f t="shared" si="1497"/>
        <v>0</v>
      </c>
      <c r="NY274" s="42">
        <f t="shared" si="1498"/>
        <v>0</v>
      </c>
      <c r="NZ274" s="42">
        <f t="shared" si="1499"/>
        <v>0</v>
      </c>
    </row>
    <row r="275" spans="2:390" ht="23.25" thickBot="1" x14ac:dyDescent="0.25">
      <c r="B275" s="116"/>
      <c r="C275" s="98" t="s">
        <v>25</v>
      </c>
      <c r="D275" s="33" t="str">
        <f t="shared" ref="D275:D285" si="1537">D271</f>
        <v>زن</v>
      </c>
      <c r="E275" s="25"/>
      <c r="F275" s="1"/>
      <c r="G275" s="1"/>
      <c r="H275" s="1"/>
      <c r="I275" s="1"/>
      <c r="J275" s="1"/>
      <c r="K275" s="1"/>
      <c r="L275" s="19">
        <f t="shared" si="1500"/>
        <v>0</v>
      </c>
      <c r="M275" s="33">
        <v>0</v>
      </c>
      <c r="N275" s="33">
        <f t="shared" si="1501"/>
        <v>0</v>
      </c>
      <c r="O275" s="21"/>
      <c r="P275" s="1"/>
      <c r="Q275" s="19"/>
      <c r="R275" s="21"/>
      <c r="S275" s="1"/>
      <c r="T275" s="19"/>
      <c r="U275" s="21"/>
      <c r="V275" s="6"/>
      <c r="Y275" s="116"/>
      <c r="Z275" s="98" t="s">
        <v>25</v>
      </c>
      <c r="AA275" s="33" t="str">
        <f t="shared" ref="AA275:AA285" si="1538">AA271</f>
        <v>زن</v>
      </c>
      <c r="AB275" s="25"/>
      <c r="AC275" s="1"/>
      <c r="AD275" s="1"/>
      <c r="AE275" s="1"/>
      <c r="AF275" s="1"/>
      <c r="AG275" s="1"/>
      <c r="AH275" s="1"/>
      <c r="AI275" s="19">
        <f t="shared" si="1502"/>
        <v>0</v>
      </c>
      <c r="AJ275" s="33">
        <v>0</v>
      </c>
      <c r="AK275" s="33">
        <f t="shared" si="1503"/>
        <v>0</v>
      </c>
      <c r="AL275" s="21"/>
      <c r="AM275" s="1"/>
      <c r="AN275" s="19"/>
      <c r="AO275" s="21"/>
      <c r="AP275" s="1"/>
      <c r="AQ275" s="19"/>
      <c r="AR275" s="21"/>
      <c r="AS275" s="6"/>
      <c r="AV275" s="116"/>
      <c r="AW275" s="98" t="s">
        <v>25</v>
      </c>
      <c r="AX275" s="33" t="str">
        <f t="shared" ref="AX275:AX285" si="1539">AX271</f>
        <v>زن</v>
      </c>
      <c r="AY275" s="25"/>
      <c r="AZ275" s="1"/>
      <c r="BA275" s="1"/>
      <c r="BB275" s="1"/>
      <c r="BC275" s="1"/>
      <c r="BD275" s="1"/>
      <c r="BE275" s="1"/>
      <c r="BF275" s="19">
        <f t="shared" si="1504"/>
        <v>0</v>
      </c>
      <c r="BG275" s="33">
        <v>0</v>
      </c>
      <c r="BH275" s="33">
        <f t="shared" si="1505"/>
        <v>0</v>
      </c>
      <c r="BI275" s="21"/>
      <c r="BJ275" s="1"/>
      <c r="BK275" s="19"/>
      <c r="BL275" s="21"/>
      <c r="BM275" s="1"/>
      <c r="BN275" s="19"/>
      <c r="BO275" s="21"/>
      <c r="BP275" s="6"/>
      <c r="BS275" s="116"/>
      <c r="BT275" s="98" t="s">
        <v>25</v>
      </c>
      <c r="BU275" s="33" t="str">
        <f t="shared" ref="BU275:BU285" si="1540">BU271</f>
        <v>زن</v>
      </c>
      <c r="BV275" s="25"/>
      <c r="BW275" s="1"/>
      <c r="BX275" s="1"/>
      <c r="BY275" s="1"/>
      <c r="BZ275" s="1"/>
      <c r="CA275" s="1"/>
      <c r="CB275" s="1"/>
      <c r="CC275" s="19">
        <f t="shared" si="1506"/>
        <v>0</v>
      </c>
      <c r="CD275" s="33">
        <v>0</v>
      </c>
      <c r="CE275" s="33">
        <f t="shared" si="1507"/>
        <v>0</v>
      </c>
      <c r="CF275" s="21"/>
      <c r="CG275" s="1"/>
      <c r="CH275" s="19"/>
      <c r="CI275" s="21"/>
      <c r="CJ275" s="1"/>
      <c r="CK275" s="19"/>
      <c r="CL275" s="21"/>
      <c r="CM275" s="6"/>
      <c r="CP275" s="116"/>
      <c r="CQ275" s="98" t="s">
        <v>25</v>
      </c>
      <c r="CR275" s="33" t="str">
        <f t="shared" ref="CR275:CR285" si="1541">CR271</f>
        <v>زن</v>
      </c>
      <c r="CS275" s="25"/>
      <c r="CT275" s="1"/>
      <c r="CU275" s="1"/>
      <c r="CV275" s="1"/>
      <c r="CW275" s="1"/>
      <c r="CX275" s="1"/>
      <c r="CY275" s="1"/>
      <c r="CZ275" s="19">
        <f t="shared" si="1508"/>
        <v>0</v>
      </c>
      <c r="DA275" s="33">
        <v>0</v>
      </c>
      <c r="DB275" s="33">
        <f t="shared" si="1509"/>
        <v>0</v>
      </c>
      <c r="DC275" s="21"/>
      <c r="DD275" s="1"/>
      <c r="DE275" s="19"/>
      <c r="DF275" s="21"/>
      <c r="DG275" s="1"/>
      <c r="DH275" s="19"/>
      <c r="DI275" s="21"/>
      <c r="DJ275" s="6"/>
      <c r="DM275" s="116"/>
      <c r="DN275" s="98" t="s">
        <v>25</v>
      </c>
      <c r="DO275" s="33" t="str">
        <f t="shared" ref="DO275:DO285" si="1542">DO271</f>
        <v>زن</v>
      </c>
      <c r="DP275" s="25"/>
      <c r="DQ275" s="1"/>
      <c r="DR275" s="1"/>
      <c r="DS275" s="1"/>
      <c r="DT275" s="1"/>
      <c r="DU275" s="1"/>
      <c r="DV275" s="1"/>
      <c r="DW275" s="19">
        <f t="shared" si="1510"/>
        <v>0</v>
      </c>
      <c r="DX275" s="33">
        <v>0</v>
      </c>
      <c r="DY275" s="33">
        <f t="shared" si="1511"/>
        <v>0</v>
      </c>
      <c r="DZ275" s="21"/>
      <c r="EA275" s="1"/>
      <c r="EB275" s="19"/>
      <c r="EC275" s="21"/>
      <c r="ED275" s="1"/>
      <c r="EE275" s="19"/>
      <c r="EF275" s="21"/>
      <c r="EG275" s="6"/>
      <c r="EJ275" s="116"/>
      <c r="EK275" s="98" t="s">
        <v>25</v>
      </c>
      <c r="EL275" s="33" t="str">
        <f t="shared" ref="EL275:EL285" si="1543">EL271</f>
        <v>زن</v>
      </c>
      <c r="EM275" s="25"/>
      <c r="EN275" s="1"/>
      <c r="EO275" s="1"/>
      <c r="EP275" s="1"/>
      <c r="EQ275" s="1"/>
      <c r="ER275" s="1"/>
      <c r="ES275" s="1"/>
      <c r="ET275" s="19">
        <f t="shared" si="1512"/>
        <v>0</v>
      </c>
      <c r="EU275" s="33">
        <v>0</v>
      </c>
      <c r="EV275" s="33">
        <f t="shared" si="1513"/>
        <v>0</v>
      </c>
      <c r="EW275" s="21"/>
      <c r="EX275" s="1"/>
      <c r="EY275" s="19"/>
      <c r="EZ275" s="21"/>
      <c r="FA275" s="1"/>
      <c r="FB275" s="19"/>
      <c r="FC275" s="21"/>
      <c r="FD275" s="6"/>
      <c r="FG275" s="116"/>
      <c r="FH275" s="98" t="s">
        <v>25</v>
      </c>
      <c r="FI275" s="33" t="str">
        <f t="shared" ref="FI275:FI285" si="1544">FI271</f>
        <v>زن</v>
      </c>
      <c r="FJ275" s="25"/>
      <c r="FK275" s="1"/>
      <c r="FL275" s="1"/>
      <c r="FM275" s="1"/>
      <c r="FN275" s="1"/>
      <c r="FO275" s="1"/>
      <c r="FP275" s="1"/>
      <c r="FQ275" s="19">
        <f t="shared" si="1514"/>
        <v>0</v>
      </c>
      <c r="FR275" s="33">
        <v>0</v>
      </c>
      <c r="FS275" s="33">
        <f t="shared" si="1515"/>
        <v>0</v>
      </c>
      <c r="FT275" s="21"/>
      <c r="FU275" s="1"/>
      <c r="FV275" s="19"/>
      <c r="FW275" s="21"/>
      <c r="FX275" s="1"/>
      <c r="FY275" s="19"/>
      <c r="FZ275" s="21"/>
      <c r="GA275" s="6"/>
      <c r="GD275" s="116"/>
      <c r="GE275" s="98" t="s">
        <v>25</v>
      </c>
      <c r="GF275" s="33" t="str">
        <f t="shared" ref="GF275:GF285" si="1545">GF271</f>
        <v>زن</v>
      </c>
      <c r="GG275" s="25"/>
      <c r="GH275" s="1"/>
      <c r="GI275" s="1"/>
      <c r="GJ275" s="1"/>
      <c r="GK275" s="1"/>
      <c r="GL275" s="1"/>
      <c r="GM275" s="1"/>
      <c r="GN275" s="19">
        <f t="shared" si="1516"/>
        <v>0</v>
      </c>
      <c r="GO275" s="33">
        <v>0</v>
      </c>
      <c r="GP275" s="33">
        <f t="shared" si="1517"/>
        <v>0</v>
      </c>
      <c r="GQ275" s="21"/>
      <c r="GR275" s="1"/>
      <c r="GS275" s="19"/>
      <c r="GT275" s="21"/>
      <c r="GU275" s="1"/>
      <c r="GV275" s="19"/>
      <c r="GW275" s="21"/>
      <c r="GX275" s="6"/>
      <c r="HA275" s="116"/>
      <c r="HB275" s="98" t="s">
        <v>25</v>
      </c>
      <c r="HC275" s="33" t="str">
        <f t="shared" ref="HC275:HC285" si="1546">HC271</f>
        <v>زن</v>
      </c>
      <c r="HD275" s="25"/>
      <c r="HE275" s="1"/>
      <c r="HF275" s="1"/>
      <c r="HG275" s="1"/>
      <c r="HH275" s="1"/>
      <c r="HI275" s="1"/>
      <c r="HJ275" s="1"/>
      <c r="HK275" s="19">
        <f t="shared" si="1518"/>
        <v>0</v>
      </c>
      <c r="HL275" s="33">
        <v>0</v>
      </c>
      <c r="HM275" s="33">
        <f t="shared" si="1519"/>
        <v>0</v>
      </c>
      <c r="HN275" s="21"/>
      <c r="HO275" s="1"/>
      <c r="HP275" s="19"/>
      <c r="HQ275" s="21"/>
      <c r="HR275" s="1"/>
      <c r="HS275" s="19"/>
      <c r="HT275" s="21"/>
      <c r="HU275" s="6"/>
      <c r="HX275" s="116"/>
      <c r="HY275" s="98" t="s">
        <v>25</v>
      </c>
      <c r="HZ275" s="33" t="str">
        <f t="shared" ref="HZ275:HZ285" si="1547">HZ271</f>
        <v>زن</v>
      </c>
      <c r="IA275" s="25"/>
      <c r="IB275" s="1"/>
      <c r="IC275" s="1"/>
      <c r="ID275" s="1"/>
      <c r="IE275" s="1"/>
      <c r="IF275" s="1"/>
      <c r="IG275" s="1"/>
      <c r="IH275" s="19">
        <f t="shared" si="1520"/>
        <v>0</v>
      </c>
      <c r="II275" s="33">
        <v>0</v>
      </c>
      <c r="IJ275" s="33">
        <f t="shared" si="1521"/>
        <v>0</v>
      </c>
      <c r="IK275" s="21"/>
      <c r="IL275" s="1"/>
      <c r="IM275" s="19"/>
      <c r="IN275" s="21"/>
      <c r="IO275" s="1"/>
      <c r="IP275" s="19"/>
      <c r="IQ275" s="21"/>
      <c r="IR275" s="6"/>
      <c r="IU275" s="116"/>
      <c r="IV275" s="98" t="s">
        <v>25</v>
      </c>
      <c r="IW275" s="33" t="str">
        <f t="shared" ref="IW275:IW285" si="1548">IW271</f>
        <v>زن</v>
      </c>
      <c r="IX275" s="25"/>
      <c r="IY275" s="1"/>
      <c r="IZ275" s="1"/>
      <c r="JA275" s="1"/>
      <c r="JB275" s="1"/>
      <c r="JC275" s="1"/>
      <c r="JD275" s="1"/>
      <c r="JE275" s="19">
        <f t="shared" si="1522"/>
        <v>0</v>
      </c>
      <c r="JF275" s="33">
        <v>0</v>
      </c>
      <c r="JG275" s="33">
        <f t="shared" si="1523"/>
        <v>0</v>
      </c>
      <c r="JH275" s="21"/>
      <c r="JI275" s="1"/>
      <c r="JJ275" s="19"/>
      <c r="JK275" s="21"/>
      <c r="JL275" s="1"/>
      <c r="JM275" s="19"/>
      <c r="JN275" s="21"/>
      <c r="JO275" s="6"/>
      <c r="JR275" s="116"/>
      <c r="JS275" s="98" t="s">
        <v>25</v>
      </c>
      <c r="JT275" s="33" t="str">
        <f t="shared" ref="JT275:JT285" si="1549">JT271</f>
        <v>زن</v>
      </c>
      <c r="JU275" s="25"/>
      <c r="JV275" s="1"/>
      <c r="JW275" s="1"/>
      <c r="JX275" s="1"/>
      <c r="JY275" s="1"/>
      <c r="JZ275" s="1"/>
      <c r="KA275" s="1"/>
      <c r="KB275" s="19">
        <f t="shared" si="1524"/>
        <v>0</v>
      </c>
      <c r="KC275" s="33">
        <v>0</v>
      </c>
      <c r="KD275" s="33">
        <f t="shared" si="1525"/>
        <v>0</v>
      </c>
      <c r="KE275" s="21"/>
      <c r="KF275" s="1"/>
      <c r="KG275" s="19"/>
      <c r="KH275" s="21"/>
      <c r="KI275" s="1"/>
      <c r="KJ275" s="19"/>
      <c r="KK275" s="21"/>
      <c r="KL275" s="6"/>
      <c r="KO275" s="116"/>
      <c r="KP275" s="98" t="s">
        <v>25</v>
      </c>
      <c r="KQ275" s="33" t="str">
        <f t="shared" ref="KQ275:KQ285" si="1550">KQ271</f>
        <v>زن</v>
      </c>
      <c r="KR275" s="25"/>
      <c r="KS275" s="1"/>
      <c r="KT275" s="1"/>
      <c r="KU275" s="1"/>
      <c r="KV275" s="1"/>
      <c r="KW275" s="1"/>
      <c r="KX275" s="1"/>
      <c r="KY275" s="19">
        <f t="shared" si="1526"/>
        <v>0</v>
      </c>
      <c r="KZ275" s="33">
        <v>0</v>
      </c>
      <c r="LA275" s="33">
        <f t="shared" si="1527"/>
        <v>0</v>
      </c>
      <c r="LB275" s="21"/>
      <c r="LC275" s="1"/>
      <c r="LD275" s="19"/>
      <c r="LE275" s="21"/>
      <c r="LF275" s="1"/>
      <c r="LG275" s="19"/>
      <c r="LH275" s="21"/>
      <c r="LI275" s="6"/>
      <c r="LL275" s="116"/>
      <c r="LM275" s="98" t="s">
        <v>25</v>
      </c>
      <c r="LN275" s="33" t="str">
        <f t="shared" ref="LN275:LN285" si="1551">LN271</f>
        <v>زن</v>
      </c>
      <c r="LO275" s="25"/>
      <c r="LP275" s="1"/>
      <c r="LQ275" s="1"/>
      <c r="LR275" s="1"/>
      <c r="LS275" s="1"/>
      <c r="LT275" s="1"/>
      <c r="LU275" s="1"/>
      <c r="LV275" s="19">
        <f t="shared" si="1528"/>
        <v>0</v>
      </c>
      <c r="LW275" s="33">
        <v>0</v>
      </c>
      <c r="LX275" s="33">
        <f t="shared" si="1529"/>
        <v>0</v>
      </c>
      <c r="LY275" s="21"/>
      <c r="LZ275" s="1"/>
      <c r="MA275" s="19"/>
      <c r="MB275" s="21"/>
      <c r="MC275" s="1"/>
      <c r="MD275" s="19"/>
      <c r="ME275" s="21"/>
      <c r="MF275" s="6"/>
      <c r="MI275" s="116"/>
      <c r="MJ275" s="98" t="s">
        <v>25</v>
      </c>
      <c r="MK275" s="33" t="str">
        <f t="shared" ref="MK275:MK285" si="1552">MK271</f>
        <v>زن</v>
      </c>
      <c r="ML275" s="25"/>
      <c r="MM275" s="1"/>
      <c r="MN275" s="1"/>
      <c r="MO275" s="1"/>
      <c r="MP275" s="1"/>
      <c r="MQ275" s="1"/>
      <c r="MR275" s="1"/>
      <c r="MS275" s="19">
        <f t="shared" si="1530"/>
        <v>0</v>
      </c>
      <c r="MT275" s="33">
        <v>0</v>
      </c>
      <c r="MU275" s="33">
        <f t="shared" si="1531"/>
        <v>0</v>
      </c>
      <c r="MV275" s="21"/>
      <c r="MW275" s="1"/>
      <c r="MX275" s="19"/>
      <c r="MY275" s="21"/>
      <c r="MZ275" s="1"/>
      <c r="NA275" s="19"/>
      <c r="NB275" s="21"/>
      <c r="NC275" s="6"/>
      <c r="NF275" s="116"/>
      <c r="NG275" s="98" t="s">
        <v>25</v>
      </c>
      <c r="NH275" s="33" t="str">
        <f t="shared" ref="NH275:NH285" si="1553">NH271</f>
        <v>زن</v>
      </c>
      <c r="NI275" s="42">
        <f t="shared" si="1532"/>
        <v>0</v>
      </c>
      <c r="NJ275" s="42">
        <f t="shared" si="1487"/>
        <v>0</v>
      </c>
      <c r="NK275" s="42">
        <f t="shared" si="1488"/>
        <v>0</v>
      </c>
      <c r="NL275" s="42">
        <f t="shared" si="1489"/>
        <v>0</v>
      </c>
      <c r="NM275" s="42">
        <f t="shared" si="1490"/>
        <v>0</v>
      </c>
      <c r="NN275" s="42">
        <f t="shared" si="1491"/>
        <v>0</v>
      </c>
      <c r="NO275" s="42">
        <f t="shared" si="1492"/>
        <v>0</v>
      </c>
      <c r="NP275" s="43">
        <f t="shared" si="1533"/>
        <v>0</v>
      </c>
      <c r="NQ275" s="44">
        <f t="shared" si="1534"/>
        <v>0</v>
      </c>
      <c r="NR275" s="44">
        <f t="shared" si="1535"/>
        <v>0</v>
      </c>
      <c r="NS275" s="42">
        <f t="shared" si="1536"/>
        <v>0</v>
      </c>
      <c r="NT275" s="42">
        <f t="shared" si="1493"/>
        <v>0</v>
      </c>
      <c r="NU275" s="42">
        <f t="shared" si="1494"/>
        <v>0</v>
      </c>
      <c r="NV275" s="42">
        <f t="shared" si="1495"/>
        <v>0</v>
      </c>
      <c r="NW275" s="42">
        <f t="shared" si="1496"/>
        <v>0</v>
      </c>
      <c r="NX275" s="42">
        <f t="shared" si="1497"/>
        <v>0</v>
      </c>
      <c r="NY275" s="42">
        <f t="shared" si="1498"/>
        <v>0</v>
      </c>
      <c r="NZ275" s="42">
        <f t="shared" si="1499"/>
        <v>0</v>
      </c>
    </row>
    <row r="276" spans="2:390" ht="23.25" thickBot="1" x14ac:dyDescent="0.25">
      <c r="B276" s="116"/>
      <c r="C276" s="99"/>
      <c r="D276" s="34" t="str">
        <f t="shared" si="1537"/>
        <v>مرد</v>
      </c>
      <c r="E276" s="26"/>
      <c r="F276" s="9"/>
      <c r="G276" s="9"/>
      <c r="H276" s="9"/>
      <c r="I276" s="9"/>
      <c r="J276" s="9"/>
      <c r="K276" s="9"/>
      <c r="L276" s="20">
        <f t="shared" si="1500"/>
        <v>0</v>
      </c>
      <c r="M276" s="34">
        <v>0</v>
      </c>
      <c r="N276" s="34">
        <f t="shared" si="1501"/>
        <v>0</v>
      </c>
      <c r="O276" s="22"/>
      <c r="P276" s="9"/>
      <c r="Q276" s="20"/>
      <c r="R276" s="22"/>
      <c r="S276" s="9">
        <v>0</v>
      </c>
      <c r="T276" s="20"/>
      <c r="U276" s="22"/>
      <c r="V276" s="10"/>
      <c r="Y276" s="116"/>
      <c r="Z276" s="99"/>
      <c r="AA276" s="34" t="str">
        <f t="shared" si="1538"/>
        <v>مرد</v>
      </c>
      <c r="AB276" s="26"/>
      <c r="AC276" s="9"/>
      <c r="AD276" s="9"/>
      <c r="AE276" s="9"/>
      <c r="AF276" s="9"/>
      <c r="AG276" s="9"/>
      <c r="AH276" s="9"/>
      <c r="AI276" s="20">
        <f t="shared" si="1502"/>
        <v>0</v>
      </c>
      <c r="AJ276" s="34">
        <v>0</v>
      </c>
      <c r="AK276" s="34">
        <f t="shared" si="1503"/>
        <v>0</v>
      </c>
      <c r="AL276" s="22"/>
      <c r="AM276" s="9"/>
      <c r="AN276" s="20"/>
      <c r="AO276" s="22"/>
      <c r="AP276" s="9">
        <v>0</v>
      </c>
      <c r="AQ276" s="20"/>
      <c r="AR276" s="22"/>
      <c r="AS276" s="10"/>
      <c r="AV276" s="116"/>
      <c r="AW276" s="99"/>
      <c r="AX276" s="34" t="str">
        <f t="shared" si="1539"/>
        <v>مرد</v>
      </c>
      <c r="AY276" s="26"/>
      <c r="AZ276" s="9"/>
      <c r="BA276" s="9"/>
      <c r="BB276" s="9"/>
      <c r="BC276" s="9"/>
      <c r="BD276" s="9"/>
      <c r="BE276" s="9"/>
      <c r="BF276" s="20">
        <f t="shared" si="1504"/>
        <v>0</v>
      </c>
      <c r="BG276" s="34">
        <v>0</v>
      </c>
      <c r="BH276" s="34">
        <f t="shared" si="1505"/>
        <v>0</v>
      </c>
      <c r="BI276" s="22"/>
      <c r="BJ276" s="9"/>
      <c r="BK276" s="20"/>
      <c r="BL276" s="22"/>
      <c r="BM276" s="9">
        <v>0</v>
      </c>
      <c r="BN276" s="20"/>
      <c r="BO276" s="22"/>
      <c r="BP276" s="10"/>
      <c r="BS276" s="116"/>
      <c r="BT276" s="99"/>
      <c r="BU276" s="34" t="str">
        <f t="shared" si="1540"/>
        <v>مرد</v>
      </c>
      <c r="BV276" s="26"/>
      <c r="BW276" s="9"/>
      <c r="BX276" s="9"/>
      <c r="BY276" s="9"/>
      <c r="BZ276" s="9"/>
      <c r="CA276" s="9"/>
      <c r="CB276" s="9"/>
      <c r="CC276" s="20">
        <f t="shared" si="1506"/>
        <v>0</v>
      </c>
      <c r="CD276" s="34">
        <v>0</v>
      </c>
      <c r="CE276" s="34">
        <f t="shared" si="1507"/>
        <v>0</v>
      </c>
      <c r="CF276" s="22"/>
      <c r="CG276" s="9"/>
      <c r="CH276" s="20"/>
      <c r="CI276" s="22"/>
      <c r="CJ276" s="9">
        <v>0</v>
      </c>
      <c r="CK276" s="20"/>
      <c r="CL276" s="22"/>
      <c r="CM276" s="10"/>
      <c r="CP276" s="116"/>
      <c r="CQ276" s="99"/>
      <c r="CR276" s="34" t="str">
        <f t="shared" si="1541"/>
        <v>مرد</v>
      </c>
      <c r="CS276" s="26"/>
      <c r="CT276" s="9"/>
      <c r="CU276" s="9"/>
      <c r="CV276" s="9"/>
      <c r="CW276" s="9"/>
      <c r="CX276" s="9"/>
      <c r="CY276" s="9"/>
      <c r="CZ276" s="20">
        <f t="shared" si="1508"/>
        <v>0</v>
      </c>
      <c r="DA276" s="34">
        <v>0</v>
      </c>
      <c r="DB276" s="34">
        <f t="shared" si="1509"/>
        <v>0</v>
      </c>
      <c r="DC276" s="22"/>
      <c r="DD276" s="9"/>
      <c r="DE276" s="20"/>
      <c r="DF276" s="22"/>
      <c r="DG276" s="9">
        <v>0</v>
      </c>
      <c r="DH276" s="20"/>
      <c r="DI276" s="22"/>
      <c r="DJ276" s="10"/>
      <c r="DM276" s="116"/>
      <c r="DN276" s="99"/>
      <c r="DO276" s="34" t="str">
        <f t="shared" si="1542"/>
        <v>مرد</v>
      </c>
      <c r="DP276" s="26"/>
      <c r="DQ276" s="9"/>
      <c r="DR276" s="9"/>
      <c r="DS276" s="9"/>
      <c r="DT276" s="9"/>
      <c r="DU276" s="9"/>
      <c r="DV276" s="9"/>
      <c r="DW276" s="20">
        <f t="shared" si="1510"/>
        <v>0</v>
      </c>
      <c r="DX276" s="34">
        <v>0</v>
      </c>
      <c r="DY276" s="34">
        <f t="shared" si="1511"/>
        <v>0</v>
      </c>
      <c r="DZ276" s="22"/>
      <c r="EA276" s="9"/>
      <c r="EB276" s="20"/>
      <c r="EC276" s="22"/>
      <c r="ED276" s="9">
        <v>0</v>
      </c>
      <c r="EE276" s="20"/>
      <c r="EF276" s="22"/>
      <c r="EG276" s="10"/>
      <c r="EJ276" s="116"/>
      <c r="EK276" s="99"/>
      <c r="EL276" s="34" t="str">
        <f t="shared" si="1543"/>
        <v>مرد</v>
      </c>
      <c r="EM276" s="26"/>
      <c r="EN276" s="9"/>
      <c r="EO276" s="9"/>
      <c r="EP276" s="9"/>
      <c r="EQ276" s="9"/>
      <c r="ER276" s="9"/>
      <c r="ES276" s="9"/>
      <c r="ET276" s="20">
        <f t="shared" si="1512"/>
        <v>0</v>
      </c>
      <c r="EU276" s="34">
        <v>0</v>
      </c>
      <c r="EV276" s="34">
        <f t="shared" si="1513"/>
        <v>0</v>
      </c>
      <c r="EW276" s="22"/>
      <c r="EX276" s="9"/>
      <c r="EY276" s="20"/>
      <c r="EZ276" s="22"/>
      <c r="FA276" s="9">
        <v>0</v>
      </c>
      <c r="FB276" s="20"/>
      <c r="FC276" s="22"/>
      <c r="FD276" s="10"/>
      <c r="FG276" s="116"/>
      <c r="FH276" s="99"/>
      <c r="FI276" s="34" t="str">
        <f t="shared" si="1544"/>
        <v>مرد</v>
      </c>
      <c r="FJ276" s="26"/>
      <c r="FK276" s="9"/>
      <c r="FL276" s="9"/>
      <c r="FM276" s="9"/>
      <c r="FN276" s="9"/>
      <c r="FO276" s="9"/>
      <c r="FP276" s="9"/>
      <c r="FQ276" s="20">
        <f t="shared" si="1514"/>
        <v>0</v>
      </c>
      <c r="FR276" s="34">
        <v>0</v>
      </c>
      <c r="FS276" s="34">
        <f t="shared" si="1515"/>
        <v>0</v>
      </c>
      <c r="FT276" s="22"/>
      <c r="FU276" s="9"/>
      <c r="FV276" s="20"/>
      <c r="FW276" s="22"/>
      <c r="FX276" s="9">
        <v>0</v>
      </c>
      <c r="FY276" s="20"/>
      <c r="FZ276" s="22"/>
      <c r="GA276" s="10"/>
      <c r="GD276" s="116"/>
      <c r="GE276" s="99"/>
      <c r="GF276" s="34" t="str">
        <f t="shared" si="1545"/>
        <v>مرد</v>
      </c>
      <c r="GG276" s="26"/>
      <c r="GH276" s="9"/>
      <c r="GI276" s="9"/>
      <c r="GJ276" s="9"/>
      <c r="GK276" s="9"/>
      <c r="GL276" s="9"/>
      <c r="GM276" s="9"/>
      <c r="GN276" s="20">
        <f t="shared" si="1516"/>
        <v>0</v>
      </c>
      <c r="GO276" s="34">
        <v>0</v>
      </c>
      <c r="GP276" s="34">
        <f t="shared" si="1517"/>
        <v>0</v>
      </c>
      <c r="GQ276" s="22"/>
      <c r="GR276" s="9"/>
      <c r="GS276" s="20"/>
      <c r="GT276" s="22"/>
      <c r="GU276" s="9">
        <v>0</v>
      </c>
      <c r="GV276" s="20"/>
      <c r="GW276" s="22"/>
      <c r="GX276" s="10"/>
      <c r="HA276" s="116"/>
      <c r="HB276" s="99"/>
      <c r="HC276" s="34" t="str">
        <f t="shared" si="1546"/>
        <v>مرد</v>
      </c>
      <c r="HD276" s="26"/>
      <c r="HE276" s="9"/>
      <c r="HF276" s="9"/>
      <c r="HG276" s="9"/>
      <c r="HH276" s="9"/>
      <c r="HI276" s="9"/>
      <c r="HJ276" s="9"/>
      <c r="HK276" s="20">
        <f t="shared" si="1518"/>
        <v>0</v>
      </c>
      <c r="HL276" s="34">
        <v>0</v>
      </c>
      <c r="HM276" s="34">
        <f t="shared" si="1519"/>
        <v>0</v>
      </c>
      <c r="HN276" s="22"/>
      <c r="HO276" s="9"/>
      <c r="HP276" s="20"/>
      <c r="HQ276" s="22"/>
      <c r="HR276" s="9">
        <v>0</v>
      </c>
      <c r="HS276" s="20"/>
      <c r="HT276" s="22"/>
      <c r="HU276" s="10"/>
      <c r="HX276" s="116"/>
      <c r="HY276" s="99"/>
      <c r="HZ276" s="34" t="str">
        <f t="shared" si="1547"/>
        <v>مرد</v>
      </c>
      <c r="IA276" s="26"/>
      <c r="IB276" s="9"/>
      <c r="IC276" s="9"/>
      <c r="ID276" s="9"/>
      <c r="IE276" s="9"/>
      <c r="IF276" s="9"/>
      <c r="IG276" s="9"/>
      <c r="IH276" s="20">
        <f t="shared" si="1520"/>
        <v>0</v>
      </c>
      <c r="II276" s="34">
        <v>0</v>
      </c>
      <c r="IJ276" s="34">
        <f t="shared" si="1521"/>
        <v>0</v>
      </c>
      <c r="IK276" s="22"/>
      <c r="IL276" s="9"/>
      <c r="IM276" s="20"/>
      <c r="IN276" s="22"/>
      <c r="IO276" s="9">
        <v>0</v>
      </c>
      <c r="IP276" s="20"/>
      <c r="IQ276" s="22"/>
      <c r="IR276" s="10"/>
      <c r="IU276" s="116"/>
      <c r="IV276" s="99"/>
      <c r="IW276" s="34" t="str">
        <f t="shared" si="1548"/>
        <v>مرد</v>
      </c>
      <c r="IX276" s="26"/>
      <c r="IY276" s="9"/>
      <c r="IZ276" s="9"/>
      <c r="JA276" s="9"/>
      <c r="JB276" s="9"/>
      <c r="JC276" s="9"/>
      <c r="JD276" s="9"/>
      <c r="JE276" s="20">
        <f t="shared" si="1522"/>
        <v>0</v>
      </c>
      <c r="JF276" s="34">
        <v>0</v>
      </c>
      <c r="JG276" s="34">
        <f t="shared" si="1523"/>
        <v>0</v>
      </c>
      <c r="JH276" s="22"/>
      <c r="JI276" s="9"/>
      <c r="JJ276" s="20"/>
      <c r="JK276" s="22"/>
      <c r="JL276" s="9">
        <v>0</v>
      </c>
      <c r="JM276" s="20"/>
      <c r="JN276" s="22"/>
      <c r="JO276" s="10"/>
      <c r="JR276" s="116"/>
      <c r="JS276" s="99"/>
      <c r="JT276" s="34" t="str">
        <f t="shared" si="1549"/>
        <v>مرد</v>
      </c>
      <c r="JU276" s="26"/>
      <c r="JV276" s="9"/>
      <c r="JW276" s="9"/>
      <c r="JX276" s="9"/>
      <c r="JY276" s="9"/>
      <c r="JZ276" s="9"/>
      <c r="KA276" s="9"/>
      <c r="KB276" s="20">
        <f t="shared" si="1524"/>
        <v>0</v>
      </c>
      <c r="KC276" s="34">
        <v>0</v>
      </c>
      <c r="KD276" s="34">
        <f t="shared" si="1525"/>
        <v>0</v>
      </c>
      <c r="KE276" s="22"/>
      <c r="KF276" s="9"/>
      <c r="KG276" s="20"/>
      <c r="KH276" s="22"/>
      <c r="KI276" s="9">
        <v>0</v>
      </c>
      <c r="KJ276" s="20"/>
      <c r="KK276" s="22"/>
      <c r="KL276" s="10"/>
      <c r="KO276" s="116"/>
      <c r="KP276" s="99"/>
      <c r="KQ276" s="34" t="str">
        <f t="shared" si="1550"/>
        <v>مرد</v>
      </c>
      <c r="KR276" s="26"/>
      <c r="KS276" s="9"/>
      <c r="KT276" s="9"/>
      <c r="KU276" s="9"/>
      <c r="KV276" s="9"/>
      <c r="KW276" s="9"/>
      <c r="KX276" s="9"/>
      <c r="KY276" s="20">
        <f t="shared" si="1526"/>
        <v>0</v>
      </c>
      <c r="KZ276" s="34">
        <v>0</v>
      </c>
      <c r="LA276" s="34">
        <f t="shared" si="1527"/>
        <v>0</v>
      </c>
      <c r="LB276" s="22"/>
      <c r="LC276" s="9"/>
      <c r="LD276" s="20"/>
      <c r="LE276" s="22"/>
      <c r="LF276" s="9">
        <v>0</v>
      </c>
      <c r="LG276" s="20"/>
      <c r="LH276" s="22"/>
      <c r="LI276" s="10"/>
      <c r="LL276" s="116"/>
      <c r="LM276" s="99"/>
      <c r="LN276" s="34" t="str">
        <f t="shared" si="1551"/>
        <v>مرد</v>
      </c>
      <c r="LO276" s="26"/>
      <c r="LP276" s="9"/>
      <c r="LQ276" s="9"/>
      <c r="LR276" s="9"/>
      <c r="LS276" s="9"/>
      <c r="LT276" s="9"/>
      <c r="LU276" s="9"/>
      <c r="LV276" s="20">
        <f t="shared" si="1528"/>
        <v>0</v>
      </c>
      <c r="LW276" s="34">
        <v>0</v>
      </c>
      <c r="LX276" s="34">
        <f t="shared" si="1529"/>
        <v>0</v>
      </c>
      <c r="LY276" s="22"/>
      <c r="LZ276" s="9"/>
      <c r="MA276" s="20"/>
      <c r="MB276" s="22"/>
      <c r="MC276" s="9">
        <v>0</v>
      </c>
      <c r="MD276" s="20"/>
      <c r="ME276" s="22"/>
      <c r="MF276" s="10"/>
      <c r="MI276" s="116"/>
      <c r="MJ276" s="99"/>
      <c r="MK276" s="34" t="str">
        <f t="shared" si="1552"/>
        <v>مرد</v>
      </c>
      <c r="ML276" s="26"/>
      <c r="MM276" s="9"/>
      <c r="MN276" s="9"/>
      <c r="MO276" s="9"/>
      <c r="MP276" s="9"/>
      <c r="MQ276" s="9"/>
      <c r="MR276" s="9"/>
      <c r="MS276" s="20">
        <f t="shared" si="1530"/>
        <v>0</v>
      </c>
      <c r="MT276" s="34">
        <v>0</v>
      </c>
      <c r="MU276" s="34">
        <f t="shared" si="1531"/>
        <v>0</v>
      </c>
      <c r="MV276" s="22"/>
      <c r="MW276" s="9"/>
      <c r="MX276" s="20"/>
      <c r="MY276" s="22"/>
      <c r="MZ276" s="9">
        <v>0</v>
      </c>
      <c r="NA276" s="20"/>
      <c r="NB276" s="22"/>
      <c r="NC276" s="10"/>
      <c r="NF276" s="116"/>
      <c r="NG276" s="99"/>
      <c r="NH276" s="34" t="str">
        <f t="shared" si="1553"/>
        <v>مرد</v>
      </c>
      <c r="NI276" s="42">
        <f t="shared" si="1532"/>
        <v>0</v>
      </c>
      <c r="NJ276" s="42">
        <f t="shared" si="1487"/>
        <v>0</v>
      </c>
      <c r="NK276" s="42">
        <f t="shared" si="1488"/>
        <v>0</v>
      </c>
      <c r="NL276" s="42">
        <f t="shared" si="1489"/>
        <v>0</v>
      </c>
      <c r="NM276" s="42">
        <f t="shared" si="1490"/>
        <v>0</v>
      </c>
      <c r="NN276" s="42">
        <f t="shared" si="1491"/>
        <v>0</v>
      </c>
      <c r="NO276" s="42">
        <f t="shared" si="1492"/>
        <v>0</v>
      </c>
      <c r="NP276" s="46">
        <f t="shared" si="1533"/>
        <v>0</v>
      </c>
      <c r="NQ276" s="44">
        <f t="shared" si="1534"/>
        <v>0</v>
      </c>
      <c r="NR276" s="47">
        <f t="shared" si="1535"/>
        <v>0</v>
      </c>
      <c r="NS276" s="42">
        <f t="shared" si="1536"/>
        <v>0</v>
      </c>
      <c r="NT276" s="42">
        <f t="shared" si="1493"/>
        <v>0</v>
      </c>
      <c r="NU276" s="42">
        <f t="shared" si="1494"/>
        <v>0</v>
      </c>
      <c r="NV276" s="42">
        <f t="shared" si="1495"/>
        <v>0</v>
      </c>
      <c r="NW276" s="42">
        <f t="shared" si="1496"/>
        <v>0</v>
      </c>
      <c r="NX276" s="42">
        <f t="shared" si="1497"/>
        <v>0</v>
      </c>
      <c r="NY276" s="42">
        <f t="shared" si="1498"/>
        <v>0</v>
      </c>
      <c r="NZ276" s="42">
        <f t="shared" si="1499"/>
        <v>0</v>
      </c>
    </row>
    <row r="277" spans="2:390" ht="23.25" thickBot="1" x14ac:dyDescent="0.25">
      <c r="B277" s="116"/>
      <c r="C277" s="98" t="s">
        <v>26</v>
      </c>
      <c r="D277" s="33" t="str">
        <f t="shared" si="1537"/>
        <v>زن</v>
      </c>
      <c r="E277" s="21"/>
      <c r="F277" s="1"/>
      <c r="G277" s="1"/>
      <c r="H277" s="1"/>
      <c r="I277" s="1"/>
      <c r="J277" s="1"/>
      <c r="K277" s="1"/>
      <c r="L277" s="19">
        <f t="shared" si="1500"/>
        <v>0</v>
      </c>
      <c r="M277" s="33">
        <v>0</v>
      </c>
      <c r="N277" s="33">
        <f t="shared" si="1501"/>
        <v>0</v>
      </c>
      <c r="O277" s="21"/>
      <c r="P277" s="1"/>
      <c r="Q277" s="19"/>
      <c r="R277" s="21"/>
      <c r="S277" s="1">
        <v>0</v>
      </c>
      <c r="T277" s="19"/>
      <c r="U277" s="21"/>
      <c r="V277" s="6"/>
      <c r="Y277" s="116"/>
      <c r="Z277" s="98" t="s">
        <v>26</v>
      </c>
      <c r="AA277" s="33" t="str">
        <f t="shared" si="1538"/>
        <v>زن</v>
      </c>
      <c r="AB277" s="21"/>
      <c r="AC277" s="1"/>
      <c r="AD277" s="1"/>
      <c r="AE277" s="1"/>
      <c r="AF277" s="1"/>
      <c r="AG277" s="1"/>
      <c r="AH277" s="1"/>
      <c r="AI277" s="19">
        <f t="shared" si="1502"/>
        <v>0</v>
      </c>
      <c r="AJ277" s="33">
        <v>0</v>
      </c>
      <c r="AK277" s="33">
        <f t="shared" si="1503"/>
        <v>0</v>
      </c>
      <c r="AL277" s="21"/>
      <c r="AM277" s="1"/>
      <c r="AN277" s="19"/>
      <c r="AO277" s="21"/>
      <c r="AP277" s="1">
        <v>0</v>
      </c>
      <c r="AQ277" s="19"/>
      <c r="AR277" s="21"/>
      <c r="AS277" s="6"/>
      <c r="AV277" s="116"/>
      <c r="AW277" s="98" t="s">
        <v>26</v>
      </c>
      <c r="AX277" s="33" t="str">
        <f t="shared" si="1539"/>
        <v>زن</v>
      </c>
      <c r="AY277" s="21"/>
      <c r="AZ277" s="1"/>
      <c r="BA277" s="1"/>
      <c r="BB277" s="1"/>
      <c r="BC277" s="1"/>
      <c r="BD277" s="1"/>
      <c r="BE277" s="1"/>
      <c r="BF277" s="19">
        <f t="shared" si="1504"/>
        <v>0</v>
      </c>
      <c r="BG277" s="33">
        <v>0</v>
      </c>
      <c r="BH277" s="33">
        <f t="shared" si="1505"/>
        <v>0</v>
      </c>
      <c r="BI277" s="21"/>
      <c r="BJ277" s="1"/>
      <c r="BK277" s="19"/>
      <c r="BL277" s="21"/>
      <c r="BM277" s="1">
        <v>0</v>
      </c>
      <c r="BN277" s="19"/>
      <c r="BO277" s="21"/>
      <c r="BP277" s="6"/>
      <c r="BS277" s="116"/>
      <c r="BT277" s="98" t="s">
        <v>26</v>
      </c>
      <c r="BU277" s="33" t="str">
        <f t="shared" si="1540"/>
        <v>زن</v>
      </c>
      <c r="BV277" s="21"/>
      <c r="BW277" s="1"/>
      <c r="BX277" s="1"/>
      <c r="BY277" s="1"/>
      <c r="BZ277" s="1"/>
      <c r="CA277" s="1"/>
      <c r="CB277" s="1"/>
      <c r="CC277" s="19">
        <f t="shared" si="1506"/>
        <v>0</v>
      </c>
      <c r="CD277" s="33">
        <v>0</v>
      </c>
      <c r="CE277" s="33">
        <f t="shared" si="1507"/>
        <v>0</v>
      </c>
      <c r="CF277" s="21"/>
      <c r="CG277" s="1"/>
      <c r="CH277" s="19"/>
      <c r="CI277" s="21"/>
      <c r="CJ277" s="1">
        <v>0</v>
      </c>
      <c r="CK277" s="19"/>
      <c r="CL277" s="21"/>
      <c r="CM277" s="6"/>
      <c r="CP277" s="116"/>
      <c r="CQ277" s="98" t="s">
        <v>26</v>
      </c>
      <c r="CR277" s="33" t="str">
        <f t="shared" si="1541"/>
        <v>زن</v>
      </c>
      <c r="CS277" s="21"/>
      <c r="CT277" s="1"/>
      <c r="CU277" s="1"/>
      <c r="CV277" s="1"/>
      <c r="CW277" s="1"/>
      <c r="CX277" s="1"/>
      <c r="CY277" s="1"/>
      <c r="CZ277" s="19">
        <f t="shared" si="1508"/>
        <v>0</v>
      </c>
      <c r="DA277" s="33">
        <v>0</v>
      </c>
      <c r="DB277" s="33">
        <f t="shared" si="1509"/>
        <v>0</v>
      </c>
      <c r="DC277" s="21"/>
      <c r="DD277" s="1"/>
      <c r="DE277" s="19"/>
      <c r="DF277" s="21"/>
      <c r="DG277" s="1">
        <v>0</v>
      </c>
      <c r="DH277" s="19"/>
      <c r="DI277" s="21"/>
      <c r="DJ277" s="6"/>
      <c r="DM277" s="116"/>
      <c r="DN277" s="98" t="s">
        <v>26</v>
      </c>
      <c r="DO277" s="33" t="str">
        <f t="shared" si="1542"/>
        <v>زن</v>
      </c>
      <c r="DP277" s="21"/>
      <c r="DQ277" s="1"/>
      <c r="DR277" s="1"/>
      <c r="DS277" s="1"/>
      <c r="DT277" s="1"/>
      <c r="DU277" s="1"/>
      <c r="DV277" s="1"/>
      <c r="DW277" s="19">
        <f t="shared" si="1510"/>
        <v>0</v>
      </c>
      <c r="DX277" s="33">
        <v>0</v>
      </c>
      <c r="DY277" s="33">
        <f t="shared" si="1511"/>
        <v>0</v>
      </c>
      <c r="DZ277" s="21"/>
      <c r="EA277" s="1"/>
      <c r="EB277" s="19"/>
      <c r="EC277" s="21"/>
      <c r="ED277" s="1">
        <v>0</v>
      </c>
      <c r="EE277" s="19"/>
      <c r="EF277" s="21"/>
      <c r="EG277" s="6"/>
      <c r="EJ277" s="116"/>
      <c r="EK277" s="98" t="s">
        <v>26</v>
      </c>
      <c r="EL277" s="33" t="str">
        <f t="shared" si="1543"/>
        <v>زن</v>
      </c>
      <c r="EM277" s="21"/>
      <c r="EN277" s="1"/>
      <c r="EO277" s="1"/>
      <c r="EP277" s="1"/>
      <c r="EQ277" s="1"/>
      <c r="ER277" s="1"/>
      <c r="ES277" s="1"/>
      <c r="ET277" s="19">
        <f t="shared" si="1512"/>
        <v>0</v>
      </c>
      <c r="EU277" s="33">
        <v>0</v>
      </c>
      <c r="EV277" s="33">
        <f t="shared" si="1513"/>
        <v>0</v>
      </c>
      <c r="EW277" s="21"/>
      <c r="EX277" s="1"/>
      <c r="EY277" s="19"/>
      <c r="EZ277" s="21"/>
      <c r="FA277" s="1">
        <v>0</v>
      </c>
      <c r="FB277" s="19"/>
      <c r="FC277" s="21"/>
      <c r="FD277" s="6"/>
      <c r="FG277" s="116"/>
      <c r="FH277" s="98" t="s">
        <v>26</v>
      </c>
      <c r="FI277" s="33" t="str">
        <f t="shared" si="1544"/>
        <v>زن</v>
      </c>
      <c r="FJ277" s="21"/>
      <c r="FK277" s="1"/>
      <c r="FL277" s="1"/>
      <c r="FM277" s="1"/>
      <c r="FN277" s="1"/>
      <c r="FO277" s="1"/>
      <c r="FP277" s="1"/>
      <c r="FQ277" s="19">
        <f t="shared" si="1514"/>
        <v>0</v>
      </c>
      <c r="FR277" s="33">
        <v>0</v>
      </c>
      <c r="FS277" s="33">
        <f t="shared" si="1515"/>
        <v>0</v>
      </c>
      <c r="FT277" s="21"/>
      <c r="FU277" s="1"/>
      <c r="FV277" s="19"/>
      <c r="FW277" s="21"/>
      <c r="FX277" s="1">
        <v>0</v>
      </c>
      <c r="FY277" s="19"/>
      <c r="FZ277" s="21"/>
      <c r="GA277" s="6"/>
      <c r="GD277" s="116"/>
      <c r="GE277" s="98" t="s">
        <v>26</v>
      </c>
      <c r="GF277" s="33" t="str">
        <f t="shared" si="1545"/>
        <v>زن</v>
      </c>
      <c r="GG277" s="21"/>
      <c r="GH277" s="1"/>
      <c r="GI277" s="1"/>
      <c r="GJ277" s="1"/>
      <c r="GK277" s="1"/>
      <c r="GL277" s="1"/>
      <c r="GM277" s="1"/>
      <c r="GN277" s="19">
        <f t="shared" si="1516"/>
        <v>0</v>
      </c>
      <c r="GO277" s="33">
        <v>0</v>
      </c>
      <c r="GP277" s="33">
        <f t="shared" si="1517"/>
        <v>0</v>
      </c>
      <c r="GQ277" s="21"/>
      <c r="GR277" s="1"/>
      <c r="GS277" s="19"/>
      <c r="GT277" s="21"/>
      <c r="GU277" s="1">
        <v>0</v>
      </c>
      <c r="GV277" s="19"/>
      <c r="GW277" s="21"/>
      <c r="GX277" s="6"/>
      <c r="HA277" s="116"/>
      <c r="HB277" s="98" t="s">
        <v>26</v>
      </c>
      <c r="HC277" s="33" t="str">
        <f t="shared" si="1546"/>
        <v>زن</v>
      </c>
      <c r="HD277" s="21"/>
      <c r="HE277" s="1"/>
      <c r="HF277" s="1"/>
      <c r="HG277" s="1"/>
      <c r="HH277" s="1"/>
      <c r="HI277" s="1"/>
      <c r="HJ277" s="1"/>
      <c r="HK277" s="19">
        <f t="shared" si="1518"/>
        <v>0</v>
      </c>
      <c r="HL277" s="33">
        <v>0</v>
      </c>
      <c r="HM277" s="33">
        <f t="shared" si="1519"/>
        <v>0</v>
      </c>
      <c r="HN277" s="21"/>
      <c r="HO277" s="1"/>
      <c r="HP277" s="19"/>
      <c r="HQ277" s="21"/>
      <c r="HR277" s="1">
        <v>0</v>
      </c>
      <c r="HS277" s="19"/>
      <c r="HT277" s="21"/>
      <c r="HU277" s="6"/>
      <c r="HX277" s="116"/>
      <c r="HY277" s="98" t="s">
        <v>26</v>
      </c>
      <c r="HZ277" s="33" t="str">
        <f t="shared" si="1547"/>
        <v>زن</v>
      </c>
      <c r="IA277" s="21"/>
      <c r="IB277" s="1"/>
      <c r="IC277" s="1"/>
      <c r="ID277" s="1"/>
      <c r="IE277" s="1"/>
      <c r="IF277" s="1"/>
      <c r="IG277" s="1"/>
      <c r="IH277" s="19">
        <f t="shared" si="1520"/>
        <v>0</v>
      </c>
      <c r="II277" s="33">
        <v>0</v>
      </c>
      <c r="IJ277" s="33">
        <f t="shared" si="1521"/>
        <v>0</v>
      </c>
      <c r="IK277" s="21"/>
      <c r="IL277" s="1"/>
      <c r="IM277" s="19"/>
      <c r="IN277" s="21"/>
      <c r="IO277" s="1">
        <v>0</v>
      </c>
      <c r="IP277" s="19"/>
      <c r="IQ277" s="21"/>
      <c r="IR277" s="6"/>
      <c r="IU277" s="116"/>
      <c r="IV277" s="98" t="s">
        <v>26</v>
      </c>
      <c r="IW277" s="33" t="str">
        <f t="shared" si="1548"/>
        <v>زن</v>
      </c>
      <c r="IX277" s="21"/>
      <c r="IY277" s="1"/>
      <c r="IZ277" s="1"/>
      <c r="JA277" s="1"/>
      <c r="JB277" s="1"/>
      <c r="JC277" s="1"/>
      <c r="JD277" s="1"/>
      <c r="JE277" s="19">
        <f t="shared" si="1522"/>
        <v>0</v>
      </c>
      <c r="JF277" s="33">
        <v>0</v>
      </c>
      <c r="JG277" s="33">
        <f t="shared" si="1523"/>
        <v>0</v>
      </c>
      <c r="JH277" s="21"/>
      <c r="JI277" s="1"/>
      <c r="JJ277" s="19"/>
      <c r="JK277" s="21"/>
      <c r="JL277" s="1">
        <v>0</v>
      </c>
      <c r="JM277" s="19"/>
      <c r="JN277" s="21"/>
      <c r="JO277" s="6"/>
      <c r="JR277" s="116"/>
      <c r="JS277" s="98" t="s">
        <v>26</v>
      </c>
      <c r="JT277" s="33" t="str">
        <f t="shared" si="1549"/>
        <v>زن</v>
      </c>
      <c r="JU277" s="21"/>
      <c r="JV277" s="1"/>
      <c r="JW277" s="1"/>
      <c r="JX277" s="1"/>
      <c r="JY277" s="1"/>
      <c r="JZ277" s="1"/>
      <c r="KA277" s="1"/>
      <c r="KB277" s="19">
        <f t="shared" si="1524"/>
        <v>0</v>
      </c>
      <c r="KC277" s="33">
        <v>0</v>
      </c>
      <c r="KD277" s="33">
        <f t="shared" si="1525"/>
        <v>0</v>
      </c>
      <c r="KE277" s="21"/>
      <c r="KF277" s="1"/>
      <c r="KG277" s="19"/>
      <c r="KH277" s="21"/>
      <c r="KI277" s="1">
        <v>0</v>
      </c>
      <c r="KJ277" s="19"/>
      <c r="KK277" s="21"/>
      <c r="KL277" s="6"/>
      <c r="KO277" s="116"/>
      <c r="KP277" s="98" t="s">
        <v>26</v>
      </c>
      <c r="KQ277" s="33" t="str">
        <f t="shared" si="1550"/>
        <v>زن</v>
      </c>
      <c r="KR277" s="21"/>
      <c r="KS277" s="1"/>
      <c r="KT277" s="1"/>
      <c r="KU277" s="1"/>
      <c r="KV277" s="1"/>
      <c r="KW277" s="1"/>
      <c r="KX277" s="1"/>
      <c r="KY277" s="19">
        <f t="shared" si="1526"/>
        <v>0</v>
      </c>
      <c r="KZ277" s="33">
        <v>0</v>
      </c>
      <c r="LA277" s="33">
        <f t="shared" si="1527"/>
        <v>0</v>
      </c>
      <c r="LB277" s="21"/>
      <c r="LC277" s="1"/>
      <c r="LD277" s="19"/>
      <c r="LE277" s="21"/>
      <c r="LF277" s="1">
        <v>0</v>
      </c>
      <c r="LG277" s="19"/>
      <c r="LH277" s="21"/>
      <c r="LI277" s="6"/>
      <c r="LL277" s="116"/>
      <c r="LM277" s="98" t="s">
        <v>26</v>
      </c>
      <c r="LN277" s="33" t="str">
        <f t="shared" si="1551"/>
        <v>زن</v>
      </c>
      <c r="LO277" s="21"/>
      <c r="LP277" s="1"/>
      <c r="LQ277" s="1"/>
      <c r="LR277" s="1"/>
      <c r="LS277" s="1"/>
      <c r="LT277" s="1"/>
      <c r="LU277" s="1"/>
      <c r="LV277" s="19">
        <f t="shared" si="1528"/>
        <v>0</v>
      </c>
      <c r="LW277" s="33">
        <v>0</v>
      </c>
      <c r="LX277" s="33">
        <f t="shared" si="1529"/>
        <v>0</v>
      </c>
      <c r="LY277" s="21"/>
      <c r="LZ277" s="1"/>
      <c r="MA277" s="19"/>
      <c r="MB277" s="21"/>
      <c r="MC277" s="1">
        <v>0</v>
      </c>
      <c r="MD277" s="19"/>
      <c r="ME277" s="21"/>
      <c r="MF277" s="6"/>
      <c r="MI277" s="116"/>
      <c r="MJ277" s="98" t="s">
        <v>26</v>
      </c>
      <c r="MK277" s="33" t="str">
        <f t="shared" si="1552"/>
        <v>زن</v>
      </c>
      <c r="ML277" s="21"/>
      <c r="MM277" s="1"/>
      <c r="MN277" s="1"/>
      <c r="MO277" s="1"/>
      <c r="MP277" s="1"/>
      <c r="MQ277" s="1"/>
      <c r="MR277" s="1"/>
      <c r="MS277" s="19">
        <f t="shared" si="1530"/>
        <v>0</v>
      </c>
      <c r="MT277" s="33">
        <v>0</v>
      </c>
      <c r="MU277" s="33">
        <f t="shared" si="1531"/>
        <v>0</v>
      </c>
      <c r="MV277" s="21"/>
      <c r="MW277" s="1"/>
      <c r="MX277" s="19"/>
      <c r="MY277" s="21"/>
      <c r="MZ277" s="1">
        <v>0</v>
      </c>
      <c r="NA277" s="19"/>
      <c r="NB277" s="21"/>
      <c r="NC277" s="6"/>
      <c r="NF277" s="116"/>
      <c r="NG277" s="98" t="s">
        <v>26</v>
      </c>
      <c r="NH277" s="33" t="str">
        <f t="shared" si="1553"/>
        <v>زن</v>
      </c>
      <c r="NI277" s="42">
        <f t="shared" si="1532"/>
        <v>0</v>
      </c>
      <c r="NJ277" s="42">
        <f t="shared" si="1487"/>
        <v>0</v>
      </c>
      <c r="NK277" s="42">
        <f t="shared" si="1488"/>
        <v>0</v>
      </c>
      <c r="NL277" s="42">
        <f t="shared" si="1489"/>
        <v>0</v>
      </c>
      <c r="NM277" s="42">
        <f t="shared" si="1490"/>
        <v>0</v>
      </c>
      <c r="NN277" s="42">
        <f t="shared" si="1491"/>
        <v>0</v>
      </c>
      <c r="NO277" s="42">
        <f t="shared" si="1492"/>
        <v>0</v>
      </c>
      <c r="NP277" s="43">
        <f t="shared" si="1533"/>
        <v>0</v>
      </c>
      <c r="NQ277" s="44">
        <f t="shared" si="1534"/>
        <v>0</v>
      </c>
      <c r="NR277" s="44">
        <f t="shared" si="1535"/>
        <v>0</v>
      </c>
      <c r="NS277" s="42">
        <f t="shared" si="1536"/>
        <v>0</v>
      </c>
      <c r="NT277" s="42">
        <f t="shared" si="1493"/>
        <v>0</v>
      </c>
      <c r="NU277" s="42">
        <f t="shared" si="1494"/>
        <v>0</v>
      </c>
      <c r="NV277" s="42">
        <f t="shared" si="1495"/>
        <v>0</v>
      </c>
      <c r="NW277" s="42">
        <f t="shared" si="1496"/>
        <v>0</v>
      </c>
      <c r="NX277" s="42">
        <f t="shared" si="1497"/>
        <v>0</v>
      </c>
      <c r="NY277" s="42">
        <f t="shared" si="1498"/>
        <v>0</v>
      </c>
      <c r="NZ277" s="42">
        <f t="shared" si="1499"/>
        <v>0</v>
      </c>
    </row>
    <row r="278" spans="2:390" ht="23.25" thickBot="1" x14ac:dyDescent="0.25">
      <c r="B278" s="116"/>
      <c r="C278" s="99"/>
      <c r="D278" s="34" t="str">
        <f t="shared" si="1537"/>
        <v>مرد</v>
      </c>
      <c r="E278" s="22"/>
      <c r="F278" s="9"/>
      <c r="G278" s="9"/>
      <c r="H278" s="9"/>
      <c r="I278" s="9"/>
      <c r="J278" s="9"/>
      <c r="K278" s="9"/>
      <c r="L278" s="20">
        <f t="shared" si="1500"/>
        <v>0</v>
      </c>
      <c r="M278" s="34">
        <v>0</v>
      </c>
      <c r="N278" s="34">
        <f t="shared" si="1501"/>
        <v>0</v>
      </c>
      <c r="O278" s="22"/>
      <c r="P278" s="9"/>
      <c r="Q278" s="20"/>
      <c r="R278" s="22"/>
      <c r="S278" s="9">
        <v>0</v>
      </c>
      <c r="T278" s="20"/>
      <c r="U278" s="22"/>
      <c r="V278" s="10"/>
      <c r="Y278" s="116"/>
      <c r="Z278" s="99"/>
      <c r="AA278" s="34" t="str">
        <f t="shared" si="1538"/>
        <v>مرد</v>
      </c>
      <c r="AB278" s="22"/>
      <c r="AC278" s="9"/>
      <c r="AD278" s="9"/>
      <c r="AE278" s="9"/>
      <c r="AF278" s="9"/>
      <c r="AG278" s="9"/>
      <c r="AH278" s="9"/>
      <c r="AI278" s="20">
        <f t="shared" si="1502"/>
        <v>0</v>
      </c>
      <c r="AJ278" s="34">
        <v>0</v>
      </c>
      <c r="AK278" s="34">
        <f t="shared" si="1503"/>
        <v>0</v>
      </c>
      <c r="AL278" s="22"/>
      <c r="AM278" s="9"/>
      <c r="AN278" s="20"/>
      <c r="AO278" s="22"/>
      <c r="AP278" s="9">
        <v>0</v>
      </c>
      <c r="AQ278" s="20"/>
      <c r="AR278" s="22"/>
      <c r="AS278" s="10"/>
      <c r="AV278" s="116"/>
      <c r="AW278" s="99"/>
      <c r="AX278" s="34" t="str">
        <f t="shared" si="1539"/>
        <v>مرد</v>
      </c>
      <c r="AY278" s="22"/>
      <c r="AZ278" s="9"/>
      <c r="BA278" s="9"/>
      <c r="BB278" s="9"/>
      <c r="BC278" s="9"/>
      <c r="BD278" s="9"/>
      <c r="BE278" s="9"/>
      <c r="BF278" s="20">
        <f t="shared" si="1504"/>
        <v>0</v>
      </c>
      <c r="BG278" s="34">
        <v>0</v>
      </c>
      <c r="BH278" s="34">
        <f t="shared" si="1505"/>
        <v>0</v>
      </c>
      <c r="BI278" s="22"/>
      <c r="BJ278" s="9"/>
      <c r="BK278" s="20"/>
      <c r="BL278" s="22"/>
      <c r="BM278" s="9">
        <v>0</v>
      </c>
      <c r="BN278" s="20"/>
      <c r="BO278" s="22"/>
      <c r="BP278" s="10"/>
      <c r="BS278" s="116"/>
      <c r="BT278" s="99"/>
      <c r="BU278" s="34" t="str">
        <f t="shared" si="1540"/>
        <v>مرد</v>
      </c>
      <c r="BV278" s="22"/>
      <c r="BW278" s="9"/>
      <c r="BX278" s="9"/>
      <c r="BY278" s="9"/>
      <c r="BZ278" s="9"/>
      <c r="CA278" s="9"/>
      <c r="CB278" s="9"/>
      <c r="CC278" s="20">
        <f t="shared" si="1506"/>
        <v>0</v>
      </c>
      <c r="CD278" s="34">
        <v>0</v>
      </c>
      <c r="CE278" s="34">
        <f t="shared" si="1507"/>
        <v>0</v>
      </c>
      <c r="CF278" s="22"/>
      <c r="CG278" s="9"/>
      <c r="CH278" s="20"/>
      <c r="CI278" s="22"/>
      <c r="CJ278" s="9">
        <v>0</v>
      </c>
      <c r="CK278" s="20"/>
      <c r="CL278" s="22"/>
      <c r="CM278" s="10"/>
      <c r="CP278" s="116"/>
      <c r="CQ278" s="99"/>
      <c r="CR278" s="34" t="str">
        <f t="shared" si="1541"/>
        <v>مرد</v>
      </c>
      <c r="CS278" s="22"/>
      <c r="CT278" s="9"/>
      <c r="CU278" s="9"/>
      <c r="CV278" s="9"/>
      <c r="CW278" s="9"/>
      <c r="CX278" s="9"/>
      <c r="CY278" s="9"/>
      <c r="CZ278" s="20">
        <f t="shared" si="1508"/>
        <v>0</v>
      </c>
      <c r="DA278" s="34">
        <v>0</v>
      </c>
      <c r="DB278" s="34">
        <f t="shared" si="1509"/>
        <v>0</v>
      </c>
      <c r="DC278" s="22"/>
      <c r="DD278" s="9"/>
      <c r="DE278" s="20"/>
      <c r="DF278" s="22"/>
      <c r="DG278" s="9">
        <v>0</v>
      </c>
      <c r="DH278" s="20"/>
      <c r="DI278" s="22"/>
      <c r="DJ278" s="10"/>
      <c r="DM278" s="116"/>
      <c r="DN278" s="99"/>
      <c r="DO278" s="34" t="str">
        <f t="shared" si="1542"/>
        <v>مرد</v>
      </c>
      <c r="DP278" s="22"/>
      <c r="DQ278" s="9"/>
      <c r="DR278" s="9"/>
      <c r="DS278" s="9"/>
      <c r="DT278" s="9"/>
      <c r="DU278" s="9"/>
      <c r="DV278" s="9"/>
      <c r="DW278" s="20">
        <f t="shared" si="1510"/>
        <v>0</v>
      </c>
      <c r="DX278" s="34">
        <v>0</v>
      </c>
      <c r="DY278" s="34">
        <f t="shared" si="1511"/>
        <v>0</v>
      </c>
      <c r="DZ278" s="22"/>
      <c r="EA278" s="9"/>
      <c r="EB278" s="20"/>
      <c r="EC278" s="22"/>
      <c r="ED278" s="9">
        <v>0</v>
      </c>
      <c r="EE278" s="20"/>
      <c r="EF278" s="22"/>
      <c r="EG278" s="10"/>
      <c r="EJ278" s="116"/>
      <c r="EK278" s="99"/>
      <c r="EL278" s="34" t="str">
        <f t="shared" si="1543"/>
        <v>مرد</v>
      </c>
      <c r="EM278" s="22"/>
      <c r="EN278" s="9"/>
      <c r="EO278" s="9"/>
      <c r="EP278" s="9"/>
      <c r="EQ278" s="9"/>
      <c r="ER278" s="9"/>
      <c r="ES278" s="9"/>
      <c r="ET278" s="20">
        <f t="shared" si="1512"/>
        <v>0</v>
      </c>
      <c r="EU278" s="34">
        <v>0</v>
      </c>
      <c r="EV278" s="34">
        <f t="shared" si="1513"/>
        <v>0</v>
      </c>
      <c r="EW278" s="22"/>
      <c r="EX278" s="9"/>
      <c r="EY278" s="20"/>
      <c r="EZ278" s="22"/>
      <c r="FA278" s="9">
        <v>0</v>
      </c>
      <c r="FB278" s="20"/>
      <c r="FC278" s="22"/>
      <c r="FD278" s="10"/>
      <c r="FG278" s="116"/>
      <c r="FH278" s="99"/>
      <c r="FI278" s="34" t="str">
        <f t="shared" si="1544"/>
        <v>مرد</v>
      </c>
      <c r="FJ278" s="22"/>
      <c r="FK278" s="9"/>
      <c r="FL278" s="9"/>
      <c r="FM278" s="9"/>
      <c r="FN278" s="9"/>
      <c r="FO278" s="9"/>
      <c r="FP278" s="9"/>
      <c r="FQ278" s="20">
        <f t="shared" si="1514"/>
        <v>0</v>
      </c>
      <c r="FR278" s="34">
        <v>0</v>
      </c>
      <c r="FS278" s="34">
        <f t="shared" si="1515"/>
        <v>0</v>
      </c>
      <c r="FT278" s="22"/>
      <c r="FU278" s="9"/>
      <c r="FV278" s="20"/>
      <c r="FW278" s="22"/>
      <c r="FX278" s="9">
        <v>0</v>
      </c>
      <c r="FY278" s="20"/>
      <c r="FZ278" s="22"/>
      <c r="GA278" s="10"/>
      <c r="GD278" s="116"/>
      <c r="GE278" s="99"/>
      <c r="GF278" s="34" t="str">
        <f t="shared" si="1545"/>
        <v>مرد</v>
      </c>
      <c r="GG278" s="22"/>
      <c r="GH278" s="9"/>
      <c r="GI278" s="9"/>
      <c r="GJ278" s="9"/>
      <c r="GK278" s="9"/>
      <c r="GL278" s="9"/>
      <c r="GM278" s="9"/>
      <c r="GN278" s="20">
        <f t="shared" si="1516"/>
        <v>0</v>
      </c>
      <c r="GO278" s="34">
        <v>0</v>
      </c>
      <c r="GP278" s="34">
        <f t="shared" si="1517"/>
        <v>0</v>
      </c>
      <c r="GQ278" s="22"/>
      <c r="GR278" s="9"/>
      <c r="GS278" s="20"/>
      <c r="GT278" s="22"/>
      <c r="GU278" s="9">
        <v>0</v>
      </c>
      <c r="GV278" s="20"/>
      <c r="GW278" s="22"/>
      <c r="GX278" s="10"/>
      <c r="HA278" s="116"/>
      <c r="HB278" s="99"/>
      <c r="HC278" s="34" t="str">
        <f t="shared" si="1546"/>
        <v>مرد</v>
      </c>
      <c r="HD278" s="22"/>
      <c r="HE278" s="9"/>
      <c r="HF278" s="9"/>
      <c r="HG278" s="9"/>
      <c r="HH278" s="9"/>
      <c r="HI278" s="9"/>
      <c r="HJ278" s="9"/>
      <c r="HK278" s="20">
        <f t="shared" si="1518"/>
        <v>0</v>
      </c>
      <c r="HL278" s="34">
        <v>0</v>
      </c>
      <c r="HM278" s="34">
        <f t="shared" si="1519"/>
        <v>0</v>
      </c>
      <c r="HN278" s="22"/>
      <c r="HO278" s="9"/>
      <c r="HP278" s="20"/>
      <c r="HQ278" s="22"/>
      <c r="HR278" s="9">
        <v>0</v>
      </c>
      <c r="HS278" s="20"/>
      <c r="HT278" s="22"/>
      <c r="HU278" s="10"/>
      <c r="HX278" s="116"/>
      <c r="HY278" s="99"/>
      <c r="HZ278" s="34" t="str">
        <f t="shared" si="1547"/>
        <v>مرد</v>
      </c>
      <c r="IA278" s="22"/>
      <c r="IB278" s="9"/>
      <c r="IC278" s="9"/>
      <c r="ID278" s="9"/>
      <c r="IE278" s="9"/>
      <c r="IF278" s="9"/>
      <c r="IG278" s="9"/>
      <c r="IH278" s="20">
        <f t="shared" si="1520"/>
        <v>0</v>
      </c>
      <c r="II278" s="34">
        <v>0</v>
      </c>
      <c r="IJ278" s="34">
        <f t="shared" si="1521"/>
        <v>0</v>
      </c>
      <c r="IK278" s="22"/>
      <c r="IL278" s="9"/>
      <c r="IM278" s="20"/>
      <c r="IN278" s="22"/>
      <c r="IO278" s="9">
        <v>0</v>
      </c>
      <c r="IP278" s="20"/>
      <c r="IQ278" s="22"/>
      <c r="IR278" s="10"/>
      <c r="IU278" s="116"/>
      <c r="IV278" s="99"/>
      <c r="IW278" s="34" t="str">
        <f t="shared" si="1548"/>
        <v>مرد</v>
      </c>
      <c r="IX278" s="22"/>
      <c r="IY278" s="9"/>
      <c r="IZ278" s="9"/>
      <c r="JA278" s="9"/>
      <c r="JB278" s="9"/>
      <c r="JC278" s="9"/>
      <c r="JD278" s="9"/>
      <c r="JE278" s="20">
        <f t="shared" si="1522"/>
        <v>0</v>
      </c>
      <c r="JF278" s="34">
        <v>0</v>
      </c>
      <c r="JG278" s="34">
        <f t="shared" si="1523"/>
        <v>0</v>
      </c>
      <c r="JH278" s="22"/>
      <c r="JI278" s="9"/>
      <c r="JJ278" s="20"/>
      <c r="JK278" s="22"/>
      <c r="JL278" s="9">
        <v>0</v>
      </c>
      <c r="JM278" s="20"/>
      <c r="JN278" s="22"/>
      <c r="JO278" s="10"/>
      <c r="JR278" s="116"/>
      <c r="JS278" s="99"/>
      <c r="JT278" s="34" t="str">
        <f t="shared" si="1549"/>
        <v>مرد</v>
      </c>
      <c r="JU278" s="22"/>
      <c r="JV278" s="9"/>
      <c r="JW278" s="9"/>
      <c r="JX278" s="9"/>
      <c r="JY278" s="9"/>
      <c r="JZ278" s="9"/>
      <c r="KA278" s="9"/>
      <c r="KB278" s="20">
        <f t="shared" si="1524"/>
        <v>0</v>
      </c>
      <c r="KC278" s="34">
        <v>0</v>
      </c>
      <c r="KD278" s="34">
        <f t="shared" si="1525"/>
        <v>0</v>
      </c>
      <c r="KE278" s="22"/>
      <c r="KF278" s="9"/>
      <c r="KG278" s="20"/>
      <c r="KH278" s="22"/>
      <c r="KI278" s="9">
        <v>0</v>
      </c>
      <c r="KJ278" s="20"/>
      <c r="KK278" s="22"/>
      <c r="KL278" s="10"/>
      <c r="KO278" s="116"/>
      <c r="KP278" s="99"/>
      <c r="KQ278" s="34" t="str">
        <f t="shared" si="1550"/>
        <v>مرد</v>
      </c>
      <c r="KR278" s="22"/>
      <c r="KS278" s="9"/>
      <c r="KT278" s="9"/>
      <c r="KU278" s="9"/>
      <c r="KV278" s="9"/>
      <c r="KW278" s="9"/>
      <c r="KX278" s="9"/>
      <c r="KY278" s="20">
        <f t="shared" si="1526"/>
        <v>0</v>
      </c>
      <c r="KZ278" s="34">
        <v>0</v>
      </c>
      <c r="LA278" s="34">
        <f t="shared" si="1527"/>
        <v>0</v>
      </c>
      <c r="LB278" s="22"/>
      <c r="LC278" s="9"/>
      <c r="LD278" s="20"/>
      <c r="LE278" s="22"/>
      <c r="LF278" s="9">
        <v>0</v>
      </c>
      <c r="LG278" s="20"/>
      <c r="LH278" s="22"/>
      <c r="LI278" s="10"/>
      <c r="LL278" s="116"/>
      <c r="LM278" s="99"/>
      <c r="LN278" s="34" t="str">
        <f t="shared" si="1551"/>
        <v>مرد</v>
      </c>
      <c r="LO278" s="22"/>
      <c r="LP278" s="9"/>
      <c r="LQ278" s="9"/>
      <c r="LR278" s="9"/>
      <c r="LS278" s="9"/>
      <c r="LT278" s="9"/>
      <c r="LU278" s="9"/>
      <c r="LV278" s="20">
        <f t="shared" si="1528"/>
        <v>0</v>
      </c>
      <c r="LW278" s="34">
        <v>0</v>
      </c>
      <c r="LX278" s="34">
        <f t="shared" si="1529"/>
        <v>0</v>
      </c>
      <c r="LY278" s="22"/>
      <c r="LZ278" s="9"/>
      <c r="MA278" s="20"/>
      <c r="MB278" s="22"/>
      <c r="MC278" s="9">
        <v>0</v>
      </c>
      <c r="MD278" s="20"/>
      <c r="ME278" s="22"/>
      <c r="MF278" s="10"/>
      <c r="MI278" s="116"/>
      <c r="MJ278" s="99"/>
      <c r="MK278" s="34" t="str">
        <f t="shared" si="1552"/>
        <v>مرد</v>
      </c>
      <c r="ML278" s="22"/>
      <c r="MM278" s="9"/>
      <c r="MN278" s="9"/>
      <c r="MO278" s="9"/>
      <c r="MP278" s="9"/>
      <c r="MQ278" s="9"/>
      <c r="MR278" s="9"/>
      <c r="MS278" s="20">
        <f t="shared" si="1530"/>
        <v>0</v>
      </c>
      <c r="MT278" s="34">
        <v>0</v>
      </c>
      <c r="MU278" s="34">
        <f t="shared" si="1531"/>
        <v>0</v>
      </c>
      <c r="MV278" s="22"/>
      <c r="MW278" s="9"/>
      <c r="MX278" s="20"/>
      <c r="MY278" s="22"/>
      <c r="MZ278" s="9">
        <v>0</v>
      </c>
      <c r="NA278" s="20"/>
      <c r="NB278" s="22"/>
      <c r="NC278" s="10"/>
      <c r="NF278" s="116"/>
      <c r="NG278" s="99"/>
      <c r="NH278" s="34" t="str">
        <f t="shared" si="1553"/>
        <v>مرد</v>
      </c>
      <c r="NI278" s="42">
        <f t="shared" si="1532"/>
        <v>0</v>
      </c>
      <c r="NJ278" s="42">
        <f t="shared" si="1487"/>
        <v>0</v>
      </c>
      <c r="NK278" s="42">
        <f t="shared" si="1488"/>
        <v>0</v>
      </c>
      <c r="NL278" s="42">
        <f t="shared" si="1489"/>
        <v>0</v>
      </c>
      <c r="NM278" s="42">
        <f t="shared" si="1490"/>
        <v>0</v>
      </c>
      <c r="NN278" s="42">
        <f t="shared" si="1491"/>
        <v>0</v>
      </c>
      <c r="NO278" s="42">
        <f t="shared" si="1492"/>
        <v>0</v>
      </c>
      <c r="NP278" s="46">
        <f t="shared" si="1533"/>
        <v>0</v>
      </c>
      <c r="NQ278" s="44">
        <f t="shared" si="1534"/>
        <v>0</v>
      </c>
      <c r="NR278" s="47">
        <f t="shared" si="1535"/>
        <v>0</v>
      </c>
      <c r="NS278" s="42">
        <f t="shared" si="1536"/>
        <v>0</v>
      </c>
      <c r="NT278" s="42">
        <f t="shared" si="1493"/>
        <v>0</v>
      </c>
      <c r="NU278" s="42">
        <f t="shared" si="1494"/>
        <v>0</v>
      </c>
      <c r="NV278" s="42">
        <f t="shared" si="1495"/>
        <v>0</v>
      </c>
      <c r="NW278" s="42">
        <f t="shared" si="1496"/>
        <v>0</v>
      </c>
      <c r="NX278" s="42">
        <f t="shared" si="1497"/>
        <v>0</v>
      </c>
      <c r="NY278" s="42">
        <f t="shared" si="1498"/>
        <v>0</v>
      </c>
      <c r="NZ278" s="42">
        <f t="shared" si="1499"/>
        <v>0</v>
      </c>
    </row>
    <row r="279" spans="2:390" ht="23.25" thickBot="1" x14ac:dyDescent="0.25">
      <c r="B279" s="116"/>
      <c r="C279" s="98" t="s">
        <v>27</v>
      </c>
      <c r="D279" s="33" t="str">
        <f t="shared" si="1537"/>
        <v>زن</v>
      </c>
      <c r="E279" s="21"/>
      <c r="F279" s="1"/>
      <c r="G279" s="1"/>
      <c r="H279" s="1"/>
      <c r="I279" s="1"/>
      <c r="J279" s="1"/>
      <c r="K279" s="1"/>
      <c r="L279" s="19">
        <f t="shared" si="1500"/>
        <v>0</v>
      </c>
      <c r="M279" s="33">
        <v>0</v>
      </c>
      <c r="N279" s="33">
        <f t="shared" si="1501"/>
        <v>0</v>
      </c>
      <c r="O279" s="21"/>
      <c r="P279" s="1"/>
      <c r="Q279" s="19"/>
      <c r="R279" s="25"/>
      <c r="S279" s="1"/>
      <c r="T279" s="19"/>
      <c r="U279" s="21"/>
      <c r="V279" s="6"/>
      <c r="Y279" s="116"/>
      <c r="Z279" s="98" t="s">
        <v>27</v>
      </c>
      <c r="AA279" s="33" t="str">
        <f t="shared" si="1538"/>
        <v>زن</v>
      </c>
      <c r="AB279" s="21"/>
      <c r="AC279" s="1"/>
      <c r="AD279" s="1"/>
      <c r="AE279" s="1"/>
      <c r="AF279" s="1"/>
      <c r="AG279" s="1"/>
      <c r="AH279" s="1"/>
      <c r="AI279" s="19">
        <f t="shared" si="1502"/>
        <v>0</v>
      </c>
      <c r="AJ279" s="33">
        <v>0</v>
      </c>
      <c r="AK279" s="33">
        <f t="shared" si="1503"/>
        <v>0</v>
      </c>
      <c r="AL279" s="21"/>
      <c r="AM279" s="1"/>
      <c r="AN279" s="19"/>
      <c r="AO279" s="25"/>
      <c r="AP279" s="1"/>
      <c r="AQ279" s="19"/>
      <c r="AR279" s="21"/>
      <c r="AS279" s="6"/>
      <c r="AV279" s="116"/>
      <c r="AW279" s="98" t="s">
        <v>27</v>
      </c>
      <c r="AX279" s="33" t="str">
        <f t="shared" si="1539"/>
        <v>زن</v>
      </c>
      <c r="AY279" s="21"/>
      <c r="AZ279" s="1"/>
      <c r="BA279" s="1"/>
      <c r="BB279" s="1"/>
      <c r="BC279" s="1"/>
      <c r="BD279" s="1"/>
      <c r="BE279" s="1"/>
      <c r="BF279" s="19">
        <f t="shared" si="1504"/>
        <v>0</v>
      </c>
      <c r="BG279" s="33">
        <v>0</v>
      </c>
      <c r="BH279" s="33">
        <f t="shared" si="1505"/>
        <v>0</v>
      </c>
      <c r="BI279" s="21"/>
      <c r="BJ279" s="1"/>
      <c r="BK279" s="19"/>
      <c r="BL279" s="25"/>
      <c r="BM279" s="1"/>
      <c r="BN279" s="19"/>
      <c r="BO279" s="21"/>
      <c r="BP279" s="6"/>
      <c r="BS279" s="116"/>
      <c r="BT279" s="98" t="s">
        <v>27</v>
      </c>
      <c r="BU279" s="33" t="str">
        <f t="shared" si="1540"/>
        <v>زن</v>
      </c>
      <c r="BV279" s="21"/>
      <c r="BW279" s="1"/>
      <c r="BX279" s="1"/>
      <c r="BY279" s="1"/>
      <c r="BZ279" s="1"/>
      <c r="CA279" s="1"/>
      <c r="CB279" s="1"/>
      <c r="CC279" s="19">
        <f t="shared" si="1506"/>
        <v>0</v>
      </c>
      <c r="CD279" s="33">
        <v>0</v>
      </c>
      <c r="CE279" s="33">
        <f t="shared" si="1507"/>
        <v>0</v>
      </c>
      <c r="CF279" s="21"/>
      <c r="CG279" s="1"/>
      <c r="CH279" s="19"/>
      <c r="CI279" s="25"/>
      <c r="CJ279" s="1"/>
      <c r="CK279" s="19"/>
      <c r="CL279" s="21"/>
      <c r="CM279" s="6"/>
      <c r="CP279" s="116"/>
      <c r="CQ279" s="98" t="s">
        <v>27</v>
      </c>
      <c r="CR279" s="33" t="str">
        <f t="shared" si="1541"/>
        <v>زن</v>
      </c>
      <c r="CS279" s="21"/>
      <c r="CT279" s="1"/>
      <c r="CU279" s="1"/>
      <c r="CV279" s="1"/>
      <c r="CW279" s="1"/>
      <c r="CX279" s="1"/>
      <c r="CY279" s="1"/>
      <c r="CZ279" s="19">
        <f t="shared" si="1508"/>
        <v>0</v>
      </c>
      <c r="DA279" s="33">
        <v>0</v>
      </c>
      <c r="DB279" s="33">
        <f t="shared" si="1509"/>
        <v>0</v>
      </c>
      <c r="DC279" s="21"/>
      <c r="DD279" s="1"/>
      <c r="DE279" s="19"/>
      <c r="DF279" s="25"/>
      <c r="DG279" s="1"/>
      <c r="DH279" s="19"/>
      <c r="DI279" s="21"/>
      <c r="DJ279" s="6"/>
      <c r="DM279" s="116"/>
      <c r="DN279" s="98" t="s">
        <v>27</v>
      </c>
      <c r="DO279" s="33" t="str">
        <f t="shared" si="1542"/>
        <v>زن</v>
      </c>
      <c r="DP279" s="21"/>
      <c r="DQ279" s="1"/>
      <c r="DR279" s="1"/>
      <c r="DS279" s="1"/>
      <c r="DT279" s="1"/>
      <c r="DU279" s="1"/>
      <c r="DV279" s="1"/>
      <c r="DW279" s="19">
        <f t="shared" si="1510"/>
        <v>0</v>
      </c>
      <c r="DX279" s="33">
        <v>0</v>
      </c>
      <c r="DY279" s="33">
        <f t="shared" si="1511"/>
        <v>0</v>
      </c>
      <c r="DZ279" s="21"/>
      <c r="EA279" s="1"/>
      <c r="EB279" s="19"/>
      <c r="EC279" s="25"/>
      <c r="ED279" s="1"/>
      <c r="EE279" s="19"/>
      <c r="EF279" s="21"/>
      <c r="EG279" s="6"/>
      <c r="EJ279" s="116"/>
      <c r="EK279" s="98" t="s">
        <v>27</v>
      </c>
      <c r="EL279" s="33" t="str">
        <f t="shared" si="1543"/>
        <v>زن</v>
      </c>
      <c r="EM279" s="21"/>
      <c r="EN279" s="1"/>
      <c r="EO279" s="1"/>
      <c r="EP279" s="1"/>
      <c r="EQ279" s="1"/>
      <c r="ER279" s="1"/>
      <c r="ES279" s="1"/>
      <c r="ET279" s="19">
        <f t="shared" si="1512"/>
        <v>0</v>
      </c>
      <c r="EU279" s="33">
        <v>0</v>
      </c>
      <c r="EV279" s="33">
        <f t="shared" si="1513"/>
        <v>0</v>
      </c>
      <c r="EW279" s="21"/>
      <c r="EX279" s="1"/>
      <c r="EY279" s="19"/>
      <c r="EZ279" s="25"/>
      <c r="FA279" s="1"/>
      <c r="FB279" s="19"/>
      <c r="FC279" s="21"/>
      <c r="FD279" s="6"/>
      <c r="FG279" s="116"/>
      <c r="FH279" s="98" t="s">
        <v>27</v>
      </c>
      <c r="FI279" s="33" t="str">
        <f t="shared" si="1544"/>
        <v>زن</v>
      </c>
      <c r="FJ279" s="21"/>
      <c r="FK279" s="1"/>
      <c r="FL279" s="1"/>
      <c r="FM279" s="1"/>
      <c r="FN279" s="1"/>
      <c r="FO279" s="1"/>
      <c r="FP279" s="1"/>
      <c r="FQ279" s="19">
        <f t="shared" si="1514"/>
        <v>0</v>
      </c>
      <c r="FR279" s="33">
        <v>0</v>
      </c>
      <c r="FS279" s="33">
        <f t="shared" si="1515"/>
        <v>0</v>
      </c>
      <c r="FT279" s="21"/>
      <c r="FU279" s="1"/>
      <c r="FV279" s="19"/>
      <c r="FW279" s="25"/>
      <c r="FX279" s="1"/>
      <c r="FY279" s="19"/>
      <c r="FZ279" s="21"/>
      <c r="GA279" s="6"/>
      <c r="GD279" s="116"/>
      <c r="GE279" s="98" t="s">
        <v>27</v>
      </c>
      <c r="GF279" s="33" t="str">
        <f t="shared" si="1545"/>
        <v>زن</v>
      </c>
      <c r="GG279" s="21"/>
      <c r="GH279" s="1"/>
      <c r="GI279" s="1"/>
      <c r="GJ279" s="1"/>
      <c r="GK279" s="1"/>
      <c r="GL279" s="1"/>
      <c r="GM279" s="1"/>
      <c r="GN279" s="19">
        <f t="shared" si="1516"/>
        <v>0</v>
      </c>
      <c r="GO279" s="33">
        <v>0</v>
      </c>
      <c r="GP279" s="33">
        <f t="shared" si="1517"/>
        <v>0</v>
      </c>
      <c r="GQ279" s="21"/>
      <c r="GR279" s="1"/>
      <c r="GS279" s="19"/>
      <c r="GT279" s="25"/>
      <c r="GU279" s="1"/>
      <c r="GV279" s="19"/>
      <c r="GW279" s="21"/>
      <c r="GX279" s="6"/>
      <c r="HA279" s="116"/>
      <c r="HB279" s="98" t="s">
        <v>27</v>
      </c>
      <c r="HC279" s="33" t="str">
        <f t="shared" si="1546"/>
        <v>زن</v>
      </c>
      <c r="HD279" s="21"/>
      <c r="HE279" s="1"/>
      <c r="HF279" s="1"/>
      <c r="HG279" s="1"/>
      <c r="HH279" s="1"/>
      <c r="HI279" s="1"/>
      <c r="HJ279" s="1"/>
      <c r="HK279" s="19">
        <f t="shared" si="1518"/>
        <v>0</v>
      </c>
      <c r="HL279" s="33">
        <v>0</v>
      </c>
      <c r="HM279" s="33">
        <f t="shared" si="1519"/>
        <v>0</v>
      </c>
      <c r="HN279" s="21"/>
      <c r="HO279" s="1"/>
      <c r="HP279" s="19"/>
      <c r="HQ279" s="25"/>
      <c r="HR279" s="1"/>
      <c r="HS279" s="19"/>
      <c r="HT279" s="21"/>
      <c r="HU279" s="6"/>
      <c r="HX279" s="116"/>
      <c r="HY279" s="98" t="s">
        <v>27</v>
      </c>
      <c r="HZ279" s="33" t="str">
        <f t="shared" si="1547"/>
        <v>زن</v>
      </c>
      <c r="IA279" s="21"/>
      <c r="IB279" s="1"/>
      <c r="IC279" s="1"/>
      <c r="ID279" s="1"/>
      <c r="IE279" s="1"/>
      <c r="IF279" s="1"/>
      <c r="IG279" s="1"/>
      <c r="IH279" s="19">
        <f t="shared" si="1520"/>
        <v>0</v>
      </c>
      <c r="II279" s="33">
        <v>0</v>
      </c>
      <c r="IJ279" s="33">
        <f t="shared" si="1521"/>
        <v>0</v>
      </c>
      <c r="IK279" s="21"/>
      <c r="IL279" s="1"/>
      <c r="IM279" s="19"/>
      <c r="IN279" s="25"/>
      <c r="IO279" s="1"/>
      <c r="IP279" s="19"/>
      <c r="IQ279" s="21"/>
      <c r="IR279" s="6"/>
      <c r="IU279" s="116"/>
      <c r="IV279" s="98" t="s">
        <v>27</v>
      </c>
      <c r="IW279" s="33" t="str">
        <f t="shared" si="1548"/>
        <v>زن</v>
      </c>
      <c r="IX279" s="21"/>
      <c r="IY279" s="1"/>
      <c r="IZ279" s="1"/>
      <c r="JA279" s="1"/>
      <c r="JB279" s="1"/>
      <c r="JC279" s="1"/>
      <c r="JD279" s="1"/>
      <c r="JE279" s="19">
        <f t="shared" si="1522"/>
        <v>0</v>
      </c>
      <c r="JF279" s="33">
        <v>0</v>
      </c>
      <c r="JG279" s="33">
        <f t="shared" si="1523"/>
        <v>0</v>
      </c>
      <c r="JH279" s="21"/>
      <c r="JI279" s="1"/>
      <c r="JJ279" s="19"/>
      <c r="JK279" s="25"/>
      <c r="JL279" s="1"/>
      <c r="JM279" s="19"/>
      <c r="JN279" s="21"/>
      <c r="JO279" s="6"/>
      <c r="JR279" s="116"/>
      <c r="JS279" s="98" t="s">
        <v>27</v>
      </c>
      <c r="JT279" s="33" t="str">
        <f t="shared" si="1549"/>
        <v>زن</v>
      </c>
      <c r="JU279" s="21"/>
      <c r="JV279" s="1"/>
      <c r="JW279" s="1"/>
      <c r="JX279" s="1"/>
      <c r="JY279" s="1"/>
      <c r="JZ279" s="1"/>
      <c r="KA279" s="1"/>
      <c r="KB279" s="19">
        <f t="shared" si="1524"/>
        <v>0</v>
      </c>
      <c r="KC279" s="33">
        <v>0</v>
      </c>
      <c r="KD279" s="33">
        <f t="shared" si="1525"/>
        <v>0</v>
      </c>
      <c r="KE279" s="21"/>
      <c r="KF279" s="1"/>
      <c r="KG279" s="19"/>
      <c r="KH279" s="25"/>
      <c r="KI279" s="1"/>
      <c r="KJ279" s="19"/>
      <c r="KK279" s="21"/>
      <c r="KL279" s="6"/>
      <c r="KO279" s="116"/>
      <c r="KP279" s="98" t="s">
        <v>27</v>
      </c>
      <c r="KQ279" s="33" t="str">
        <f t="shared" si="1550"/>
        <v>زن</v>
      </c>
      <c r="KR279" s="21"/>
      <c r="KS279" s="1"/>
      <c r="KT279" s="1"/>
      <c r="KU279" s="1"/>
      <c r="KV279" s="1"/>
      <c r="KW279" s="1"/>
      <c r="KX279" s="1"/>
      <c r="KY279" s="19">
        <f t="shared" si="1526"/>
        <v>0</v>
      </c>
      <c r="KZ279" s="33">
        <v>0</v>
      </c>
      <c r="LA279" s="33">
        <f t="shared" si="1527"/>
        <v>0</v>
      </c>
      <c r="LB279" s="21"/>
      <c r="LC279" s="1"/>
      <c r="LD279" s="19"/>
      <c r="LE279" s="25"/>
      <c r="LF279" s="1"/>
      <c r="LG279" s="19"/>
      <c r="LH279" s="21"/>
      <c r="LI279" s="6"/>
      <c r="LL279" s="116"/>
      <c r="LM279" s="98" t="s">
        <v>27</v>
      </c>
      <c r="LN279" s="33" t="str">
        <f t="shared" si="1551"/>
        <v>زن</v>
      </c>
      <c r="LO279" s="21"/>
      <c r="LP279" s="1"/>
      <c r="LQ279" s="1"/>
      <c r="LR279" s="1"/>
      <c r="LS279" s="1"/>
      <c r="LT279" s="1"/>
      <c r="LU279" s="1"/>
      <c r="LV279" s="19">
        <f t="shared" si="1528"/>
        <v>0</v>
      </c>
      <c r="LW279" s="33">
        <v>0</v>
      </c>
      <c r="LX279" s="33">
        <f t="shared" si="1529"/>
        <v>0</v>
      </c>
      <c r="LY279" s="21"/>
      <c r="LZ279" s="1"/>
      <c r="MA279" s="19"/>
      <c r="MB279" s="25"/>
      <c r="MC279" s="1"/>
      <c r="MD279" s="19"/>
      <c r="ME279" s="21"/>
      <c r="MF279" s="6"/>
      <c r="MI279" s="116"/>
      <c r="MJ279" s="98" t="s">
        <v>27</v>
      </c>
      <c r="MK279" s="33" t="str">
        <f t="shared" si="1552"/>
        <v>زن</v>
      </c>
      <c r="ML279" s="21"/>
      <c r="MM279" s="1"/>
      <c r="MN279" s="1"/>
      <c r="MO279" s="1"/>
      <c r="MP279" s="1"/>
      <c r="MQ279" s="1"/>
      <c r="MR279" s="1"/>
      <c r="MS279" s="19">
        <f t="shared" si="1530"/>
        <v>0</v>
      </c>
      <c r="MT279" s="33">
        <v>0</v>
      </c>
      <c r="MU279" s="33">
        <f t="shared" si="1531"/>
        <v>0</v>
      </c>
      <c r="MV279" s="21"/>
      <c r="MW279" s="1"/>
      <c r="MX279" s="19"/>
      <c r="MY279" s="25"/>
      <c r="MZ279" s="1"/>
      <c r="NA279" s="19"/>
      <c r="NB279" s="21"/>
      <c r="NC279" s="6"/>
      <c r="NF279" s="116"/>
      <c r="NG279" s="98" t="s">
        <v>27</v>
      </c>
      <c r="NH279" s="33" t="str">
        <f t="shared" si="1553"/>
        <v>زن</v>
      </c>
      <c r="NI279" s="42">
        <f t="shared" si="1532"/>
        <v>0</v>
      </c>
      <c r="NJ279" s="42">
        <f t="shared" si="1487"/>
        <v>0</v>
      </c>
      <c r="NK279" s="42">
        <f t="shared" si="1488"/>
        <v>0</v>
      </c>
      <c r="NL279" s="42">
        <f t="shared" si="1489"/>
        <v>0</v>
      </c>
      <c r="NM279" s="42">
        <f t="shared" si="1490"/>
        <v>0</v>
      </c>
      <c r="NN279" s="42">
        <f t="shared" si="1491"/>
        <v>0</v>
      </c>
      <c r="NO279" s="42">
        <f t="shared" si="1492"/>
        <v>0</v>
      </c>
      <c r="NP279" s="43">
        <f t="shared" si="1533"/>
        <v>0</v>
      </c>
      <c r="NQ279" s="44">
        <f t="shared" si="1534"/>
        <v>0</v>
      </c>
      <c r="NR279" s="44">
        <f t="shared" si="1535"/>
        <v>0</v>
      </c>
      <c r="NS279" s="42">
        <f t="shared" si="1536"/>
        <v>0</v>
      </c>
      <c r="NT279" s="42">
        <f t="shared" si="1493"/>
        <v>0</v>
      </c>
      <c r="NU279" s="42">
        <f t="shared" si="1494"/>
        <v>0</v>
      </c>
      <c r="NV279" s="42">
        <f t="shared" si="1495"/>
        <v>0</v>
      </c>
      <c r="NW279" s="42">
        <f t="shared" si="1496"/>
        <v>0</v>
      </c>
      <c r="NX279" s="42">
        <f t="shared" si="1497"/>
        <v>0</v>
      </c>
      <c r="NY279" s="42">
        <f t="shared" si="1498"/>
        <v>0</v>
      </c>
      <c r="NZ279" s="42">
        <f t="shared" si="1499"/>
        <v>0</v>
      </c>
    </row>
    <row r="280" spans="2:390" ht="23.25" thickBot="1" x14ac:dyDescent="0.25">
      <c r="B280" s="116"/>
      <c r="C280" s="99"/>
      <c r="D280" s="34" t="str">
        <f t="shared" si="1537"/>
        <v>مرد</v>
      </c>
      <c r="E280" s="22"/>
      <c r="F280" s="9"/>
      <c r="G280" s="9"/>
      <c r="H280" s="9"/>
      <c r="I280" s="9"/>
      <c r="J280" s="9"/>
      <c r="K280" s="9"/>
      <c r="L280" s="20">
        <f t="shared" si="1500"/>
        <v>0</v>
      </c>
      <c r="M280" s="34"/>
      <c r="N280" s="34">
        <f t="shared" si="1501"/>
        <v>0</v>
      </c>
      <c r="O280" s="22"/>
      <c r="P280" s="9"/>
      <c r="Q280" s="20"/>
      <c r="R280" s="26"/>
      <c r="S280" s="9"/>
      <c r="T280" s="20"/>
      <c r="U280" s="22"/>
      <c r="V280" s="10"/>
      <c r="Y280" s="116"/>
      <c r="Z280" s="99"/>
      <c r="AA280" s="34" t="str">
        <f t="shared" si="1538"/>
        <v>مرد</v>
      </c>
      <c r="AB280" s="22"/>
      <c r="AC280" s="9"/>
      <c r="AD280" s="9"/>
      <c r="AE280" s="9"/>
      <c r="AF280" s="9"/>
      <c r="AG280" s="9"/>
      <c r="AH280" s="9"/>
      <c r="AI280" s="20">
        <f t="shared" si="1502"/>
        <v>0</v>
      </c>
      <c r="AJ280" s="34"/>
      <c r="AK280" s="34">
        <f t="shared" si="1503"/>
        <v>0</v>
      </c>
      <c r="AL280" s="22"/>
      <c r="AM280" s="9"/>
      <c r="AN280" s="20"/>
      <c r="AO280" s="26"/>
      <c r="AP280" s="9"/>
      <c r="AQ280" s="20"/>
      <c r="AR280" s="22"/>
      <c r="AS280" s="10"/>
      <c r="AV280" s="116"/>
      <c r="AW280" s="99"/>
      <c r="AX280" s="34" t="str">
        <f t="shared" si="1539"/>
        <v>مرد</v>
      </c>
      <c r="AY280" s="22"/>
      <c r="AZ280" s="9"/>
      <c r="BA280" s="9"/>
      <c r="BB280" s="9"/>
      <c r="BC280" s="9"/>
      <c r="BD280" s="9"/>
      <c r="BE280" s="9"/>
      <c r="BF280" s="20">
        <f t="shared" si="1504"/>
        <v>0</v>
      </c>
      <c r="BG280" s="34"/>
      <c r="BH280" s="34">
        <f t="shared" si="1505"/>
        <v>0</v>
      </c>
      <c r="BI280" s="22"/>
      <c r="BJ280" s="9"/>
      <c r="BK280" s="20"/>
      <c r="BL280" s="26"/>
      <c r="BM280" s="9"/>
      <c r="BN280" s="20"/>
      <c r="BO280" s="22"/>
      <c r="BP280" s="10"/>
      <c r="BS280" s="116"/>
      <c r="BT280" s="99"/>
      <c r="BU280" s="34" t="str">
        <f t="shared" si="1540"/>
        <v>مرد</v>
      </c>
      <c r="BV280" s="22"/>
      <c r="BW280" s="9"/>
      <c r="BX280" s="9"/>
      <c r="BY280" s="9"/>
      <c r="BZ280" s="9"/>
      <c r="CA280" s="9"/>
      <c r="CB280" s="9"/>
      <c r="CC280" s="20">
        <f t="shared" si="1506"/>
        <v>0</v>
      </c>
      <c r="CD280" s="34"/>
      <c r="CE280" s="34">
        <f t="shared" si="1507"/>
        <v>0</v>
      </c>
      <c r="CF280" s="22"/>
      <c r="CG280" s="9"/>
      <c r="CH280" s="20"/>
      <c r="CI280" s="26"/>
      <c r="CJ280" s="9"/>
      <c r="CK280" s="20"/>
      <c r="CL280" s="22"/>
      <c r="CM280" s="10"/>
      <c r="CP280" s="116"/>
      <c r="CQ280" s="99"/>
      <c r="CR280" s="34" t="str">
        <f t="shared" si="1541"/>
        <v>مرد</v>
      </c>
      <c r="CS280" s="22"/>
      <c r="CT280" s="9"/>
      <c r="CU280" s="9"/>
      <c r="CV280" s="9"/>
      <c r="CW280" s="9"/>
      <c r="CX280" s="9"/>
      <c r="CY280" s="9"/>
      <c r="CZ280" s="20">
        <f t="shared" si="1508"/>
        <v>0</v>
      </c>
      <c r="DA280" s="34"/>
      <c r="DB280" s="34">
        <f t="shared" si="1509"/>
        <v>0</v>
      </c>
      <c r="DC280" s="22"/>
      <c r="DD280" s="9"/>
      <c r="DE280" s="20"/>
      <c r="DF280" s="26"/>
      <c r="DG280" s="9"/>
      <c r="DH280" s="20"/>
      <c r="DI280" s="22"/>
      <c r="DJ280" s="10"/>
      <c r="DM280" s="116"/>
      <c r="DN280" s="99"/>
      <c r="DO280" s="34" t="str">
        <f t="shared" si="1542"/>
        <v>مرد</v>
      </c>
      <c r="DP280" s="22"/>
      <c r="DQ280" s="9"/>
      <c r="DR280" s="9"/>
      <c r="DS280" s="9"/>
      <c r="DT280" s="9"/>
      <c r="DU280" s="9"/>
      <c r="DV280" s="9"/>
      <c r="DW280" s="20">
        <f t="shared" si="1510"/>
        <v>0</v>
      </c>
      <c r="DX280" s="34"/>
      <c r="DY280" s="34">
        <f t="shared" si="1511"/>
        <v>0</v>
      </c>
      <c r="DZ280" s="22"/>
      <c r="EA280" s="9"/>
      <c r="EB280" s="20"/>
      <c r="EC280" s="26"/>
      <c r="ED280" s="9"/>
      <c r="EE280" s="20"/>
      <c r="EF280" s="22"/>
      <c r="EG280" s="10"/>
      <c r="EJ280" s="116"/>
      <c r="EK280" s="99"/>
      <c r="EL280" s="34" t="str">
        <f t="shared" si="1543"/>
        <v>مرد</v>
      </c>
      <c r="EM280" s="22"/>
      <c r="EN280" s="9"/>
      <c r="EO280" s="9"/>
      <c r="EP280" s="9"/>
      <c r="EQ280" s="9"/>
      <c r="ER280" s="9"/>
      <c r="ES280" s="9"/>
      <c r="ET280" s="20">
        <f t="shared" si="1512"/>
        <v>0</v>
      </c>
      <c r="EU280" s="34"/>
      <c r="EV280" s="34">
        <f t="shared" si="1513"/>
        <v>0</v>
      </c>
      <c r="EW280" s="22"/>
      <c r="EX280" s="9"/>
      <c r="EY280" s="20"/>
      <c r="EZ280" s="26"/>
      <c r="FA280" s="9"/>
      <c r="FB280" s="20"/>
      <c r="FC280" s="22"/>
      <c r="FD280" s="10"/>
      <c r="FG280" s="116"/>
      <c r="FH280" s="99"/>
      <c r="FI280" s="34" t="str">
        <f t="shared" si="1544"/>
        <v>مرد</v>
      </c>
      <c r="FJ280" s="22"/>
      <c r="FK280" s="9"/>
      <c r="FL280" s="9"/>
      <c r="FM280" s="9"/>
      <c r="FN280" s="9"/>
      <c r="FO280" s="9"/>
      <c r="FP280" s="9"/>
      <c r="FQ280" s="20">
        <f t="shared" si="1514"/>
        <v>0</v>
      </c>
      <c r="FR280" s="34"/>
      <c r="FS280" s="34">
        <f t="shared" si="1515"/>
        <v>0</v>
      </c>
      <c r="FT280" s="22"/>
      <c r="FU280" s="9"/>
      <c r="FV280" s="20"/>
      <c r="FW280" s="26"/>
      <c r="FX280" s="9"/>
      <c r="FY280" s="20"/>
      <c r="FZ280" s="22"/>
      <c r="GA280" s="10"/>
      <c r="GD280" s="116"/>
      <c r="GE280" s="99"/>
      <c r="GF280" s="34" t="str">
        <f t="shared" si="1545"/>
        <v>مرد</v>
      </c>
      <c r="GG280" s="22"/>
      <c r="GH280" s="9"/>
      <c r="GI280" s="9"/>
      <c r="GJ280" s="9"/>
      <c r="GK280" s="9"/>
      <c r="GL280" s="9"/>
      <c r="GM280" s="9"/>
      <c r="GN280" s="20">
        <f t="shared" si="1516"/>
        <v>0</v>
      </c>
      <c r="GO280" s="34"/>
      <c r="GP280" s="34">
        <f t="shared" si="1517"/>
        <v>0</v>
      </c>
      <c r="GQ280" s="22"/>
      <c r="GR280" s="9"/>
      <c r="GS280" s="20"/>
      <c r="GT280" s="26"/>
      <c r="GU280" s="9"/>
      <c r="GV280" s="20"/>
      <c r="GW280" s="22"/>
      <c r="GX280" s="10"/>
      <c r="HA280" s="116"/>
      <c r="HB280" s="99"/>
      <c r="HC280" s="34" t="str">
        <f t="shared" si="1546"/>
        <v>مرد</v>
      </c>
      <c r="HD280" s="22"/>
      <c r="HE280" s="9"/>
      <c r="HF280" s="9"/>
      <c r="HG280" s="9"/>
      <c r="HH280" s="9"/>
      <c r="HI280" s="9"/>
      <c r="HJ280" s="9"/>
      <c r="HK280" s="20">
        <f t="shared" si="1518"/>
        <v>0</v>
      </c>
      <c r="HL280" s="34"/>
      <c r="HM280" s="34">
        <f t="shared" si="1519"/>
        <v>0</v>
      </c>
      <c r="HN280" s="22"/>
      <c r="HO280" s="9"/>
      <c r="HP280" s="20"/>
      <c r="HQ280" s="26"/>
      <c r="HR280" s="9"/>
      <c r="HS280" s="20"/>
      <c r="HT280" s="22"/>
      <c r="HU280" s="10"/>
      <c r="HX280" s="116"/>
      <c r="HY280" s="99"/>
      <c r="HZ280" s="34" t="str">
        <f t="shared" si="1547"/>
        <v>مرد</v>
      </c>
      <c r="IA280" s="22"/>
      <c r="IB280" s="9"/>
      <c r="IC280" s="9"/>
      <c r="ID280" s="9"/>
      <c r="IE280" s="9"/>
      <c r="IF280" s="9"/>
      <c r="IG280" s="9"/>
      <c r="IH280" s="20">
        <f t="shared" si="1520"/>
        <v>0</v>
      </c>
      <c r="II280" s="34"/>
      <c r="IJ280" s="34">
        <f t="shared" si="1521"/>
        <v>0</v>
      </c>
      <c r="IK280" s="22"/>
      <c r="IL280" s="9"/>
      <c r="IM280" s="20"/>
      <c r="IN280" s="26"/>
      <c r="IO280" s="9"/>
      <c r="IP280" s="20"/>
      <c r="IQ280" s="22"/>
      <c r="IR280" s="10"/>
      <c r="IU280" s="116"/>
      <c r="IV280" s="99"/>
      <c r="IW280" s="34" t="str">
        <f t="shared" si="1548"/>
        <v>مرد</v>
      </c>
      <c r="IX280" s="22"/>
      <c r="IY280" s="9"/>
      <c r="IZ280" s="9"/>
      <c r="JA280" s="9"/>
      <c r="JB280" s="9"/>
      <c r="JC280" s="9"/>
      <c r="JD280" s="9"/>
      <c r="JE280" s="20">
        <f t="shared" si="1522"/>
        <v>0</v>
      </c>
      <c r="JF280" s="34"/>
      <c r="JG280" s="34">
        <f t="shared" si="1523"/>
        <v>0</v>
      </c>
      <c r="JH280" s="22"/>
      <c r="JI280" s="9"/>
      <c r="JJ280" s="20"/>
      <c r="JK280" s="26"/>
      <c r="JL280" s="9"/>
      <c r="JM280" s="20"/>
      <c r="JN280" s="22"/>
      <c r="JO280" s="10"/>
      <c r="JR280" s="116"/>
      <c r="JS280" s="99"/>
      <c r="JT280" s="34" t="str">
        <f t="shared" si="1549"/>
        <v>مرد</v>
      </c>
      <c r="JU280" s="22"/>
      <c r="JV280" s="9"/>
      <c r="JW280" s="9"/>
      <c r="JX280" s="9"/>
      <c r="JY280" s="9"/>
      <c r="JZ280" s="9"/>
      <c r="KA280" s="9"/>
      <c r="KB280" s="20">
        <f t="shared" si="1524"/>
        <v>0</v>
      </c>
      <c r="KC280" s="34"/>
      <c r="KD280" s="34">
        <f t="shared" si="1525"/>
        <v>0</v>
      </c>
      <c r="KE280" s="22"/>
      <c r="KF280" s="9"/>
      <c r="KG280" s="20"/>
      <c r="KH280" s="26"/>
      <c r="KI280" s="9"/>
      <c r="KJ280" s="20"/>
      <c r="KK280" s="22"/>
      <c r="KL280" s="10"/>
      <c r="KO280" s="116"/>
      <c r="KP280" s="99"/>
      <c r="KQ280" s="34" t="str">
        <f t="shared" si="1550"/>
        <v>مرد</v>
      </c>
      <c r="KR280" s="22"/>
      <c r="KS280" s="9"/>
      <c r="KT280" s="9"/>
      <c r="KU280" s="9"/>
      <c r="KV280" s="9"/>
      <c r="KW280" s="9"/>
      <c r="KX280" s="9"/>
      <c r="KY280" s="20">
        <f t="shared" si="1526"/>
        <v>0</v>
      </c>
      <c r="KZ280" s="34"/>
      <c r="LA280" s="34">
        <f t="shared" si="1527"/>
        <v>0</v>
      </c>
      <c r="LB280" s="22"/>
      <c r="LC280" s="9"/>
      <c r="LD280" s="20"/>
      <c r="LE280" s="26"/>
      <c r="LF280" s="9"/>
      <c r="LG280" s="20"/>
      <c r="LH280" s="22"/>
      <c r="LI280" s="10"/>
      <c r="LL280" s="116"/>
      <c r="LM280" s="99"/>
      <c r="LN280" s="34" t="str">
        <f t="shared" si="1551"/>
        <v>مرد</v>
      </c>
      <c r="LO280" s="22"/>
      <c r="LP280" s="9"/>
      <c r="LQ280" s="9"/>
      <c r="LR280" s="9"/>
      <c r="LS280" s="9"/>
      <c r="LT280" s="9"/>
      <c r="LU280" s="9"/>
      <c r="LV280" s="20">
        <f t="shared" si="1528"/>
        <v>0</v>
      </c>
      <c r="LW280" s="34"/>
      <c r="LX280" s="34">
        <f t="shared" si="1529"/>
        <v>0</v>
      </c>
      <c r="LY280" s="22"/>
      <c r="LZ280" s="9"/>
      <c r="MA280" s="20"/>
      <c r="MB280" s="26"/>
      <c r="MC280" s="9"/>
      <c r="MD280" s="20"/>
      <c r="ME280" s="22"/>
      <c r="MF280" s="10"/>
      <c r="MI280" s="116"/>
      <c r="MJ280" s="99"/>
      <c r="MK280" s="34" t="str">
        <f t="shared" si="1552"/>
        <v>مرد</v>
      </c>
      <c r="ML280" s="22"/>
      <c r="MM280" s="9"/>
      <c r="MN280" s="9"/>
      <c r="MO280" s="9"/>
      <c r="MP280" s="9"/>
      <c r="MQ280" s="9"/>
      <c r="MR280" s="9">
        <v>0</v>
      </c>
      <c r="MS280" s="20">
        <f t="shared" si="1530"/>
        <v>0</v>
      </c>
      <c r="MT280" s="34">
        <v>0</v>
      </c>
      <c r="MU280" s="34">
        <f t="shared" si="1531"/>
        <v>0</v>
      </c>
      <c r="MV280" s="22"/>
      <c r="MW280" s="9"/>
      <c r="MX280" s="20"/>
      <c r="MY280" s="26"/>
      <c r="MZ280" s="9"/>
      <c r="NA280" s="20"/>
      <c r="NB280" s="22"/>
      <c r="NC280" s="10"/>
      <c r="NF280" s="116"/>
      <c r="NG280" s="99"/>
      <c r="NH280" s="34" t="str">
        <f t="shared" si="1553"/>
        <v>مرد</v>
      </c>
      <c r="NI280" s="42">
        <f t="shared" si="1532"/>
        <v>0</v>
      </c>
      <c r="NJ280" s="42">
        <f t="shared" si="1487"/>
        <v>0</v>
      </c>
      <c r="NK280" s="42">
        <f t="shared" si="1488"/>
        <v>0</v>
      </c>
      <c r="NL280" s="42">
        <f t="shared" si="1489"/>
        <v>0</v>
      </c>
      <c r="NM280" s="42">
        <f t="shared" si="1490"/>
        <v>0</v>
      </c>
      <c r="NN280" s="42">
        <f t="shared" si="1491"/>
        <v>0</v>
      </c>
      <c r="NO280" s="42">
        <f t="shared" si="1492"/>
        <v>0</v>
      </c>
      <c r="NP280" s="46">
        <f t="shared" si="1533"/>
        <v>0</v>
      </c>
      <c r="NQ280" s="44">
        <f t="shared" si="1534"/>
        <v>0</v>
      </c>
      <c r="NR280" s="47">
        <f t="shared" si="1535"/>
        <v>0</v>
      </c>
      <c r="NS280" s="42">
        <f t="shared" si="1536"/>
        <v>0</v>
      </c>
      <c r="NT280" s="42">
        <f t="shared" si="1493"/>
        <v>0</v>
      </c>
      <c r="NU280" s="42">
        <f t="shared" si="1494"/>
        <v>0</v>
      </c>
      <c r="NV280" s="42">
        <f t="shared" si="1495"/>
        <v>0</v>
      </c>
      <c r="NW280" s="42">
        <f t="shared" si="1496"/>
        <v>0</v>
      </c>
      <c r="NX280" s="42">
        <f t="shared" si="1497"/>
        <v>0</v>
      </c>
      <c r="NY280" s="42">
        <f t="shared" si="1498"/>
        <v>0</v>
      </c>
      <c r="NZ280" s="42">
        <f t="shared" si="1499"/>
        <v>0</v>
      </c>
    </row>
    <row r="281" spans="2:390" ht="23.25" thickBot="1" x14ac:dyDescent="0.25">
      <c r="B281" s="116"/>
      <c r="C281" s="98" t="s">
        <v>28</v>
      </c>
      <c r="D281" s="33" t="str">
        <f t="shared" si="1537"/>
        <v>زن</v>
      </c>
      <c r="E281" s="25"/>
      <c r="F281" s="5"/>
      <c r="G281" s="5"/>
      <c r="H281" s="5"/>
      <c r="I281" s="5"/>
      <c r="J281" s="5"/>
      <c r="K281" s="1"/>
      <c r="L281" s="19">
        <f t="shared" si="1500"/>
        <v>0</v>
      </c>
      <c r="M281" s="33"/>
      <c r="N281" s="33">
        <f t="shared" si="1501"/>
        <v>0</v>
      </c>
      <c r="O281" s="21"/>
      <c r="P281" s="1"/>
      <c r="Q281" s="19"/>
      <c r="R281" s="25"/>
      <c r="S281" s="1"/>
      <c r="T281" s="19"/>
      <c r="U281" s="21">
        <v>0</v>
      </c>
      <c r="V281" s="6"/>
      <c r="Y281" s="116"/>
      <c r="Z281" s="98" t="s">
        <v>28</v>
      </c>
      <c r="AA281" s="33" t="str">
        <f t="shared" si="1538"/>
        <v>زن</v>
      </c>
      <c r="AB281" s="25"/>
      <c r="AC281" s="5"/>
      <c r="AD281" s="5"/>
      <c r="AE281" s="5"/>
      <c r="AF281" s="5"/>
      <c r="AG281" s="5"/>
      <c r="AH281" s="1"/>
      <c r="AI281" s="19">
        <f t="shared" si="1502"/>
        <v>0</v>
      </c>
      <c r="AJ281" s="33"/>
      <c r="AK281" s="33">
        <f t="shared" si="1503"/>
        <v>0</v>
      </c>
      <c r="AL281" s="21"/>
      <c r="AM281" s="1"/>
      <c r="AN281" s="19"/>
      <c r="AO281" s="25"/>
      <c r="AP281" s="1"/>
      <c r="AQ281" s="19"/>
      <c r="AR281" s="21">
        <v>0</v>
      </c>
      <c r="AS281" s="6"/>
      <c r="AV281" s="116"/>
      <c r="AW281" s="98" t="s">
        <v>28</v>
      </c>
      <c r="AX281" s="33" t="str">
        <f t="shared" si="1539"/>
        <v>زن</v>
      </c>
      <c r="AY281" s="25"/>
      <c r="AZ281" s="5"/>
      <c r="BA281" s="5"/>
      <c r="BB281" s="5"/>
      <c r="BC281" s="5"/>
      <c r="BD281" s="5"/>
      <c r="BE281" s="1"/>
      <c r="BF281" s="19">
        <f t="shared" si="1504"/>
        <v>0</v>
      </c>
      <c r="BG281" s="33"/>
      <c r="BH281" s="33">
        <f t="shared" si="1505"/>
        <v>0</v>
      </c>
      <c r="BI281" s="21"/>
      <c r="BJ281" s="1"/>
      <c r="BK281" s="19"/>
      <c r="BL281" s="25"/>
      <c r="BM281" s="1"/>
      <c r="BN281" s="19"/>
      <c r="BO281" s="21">
        <v>0</v>
      </c>
      <c r="BP281" s="6"/>
      <c r="BS281" s="116"/>
      <c r="BT281" s="98" t="s">
        <v>28</v>
      </c>
      <c r="BU281" s="33" t="str">
        <f t="shared" si="1540"/>
        <v>زن</v>
      </c>
      <c r="BV281" s="25"/>
      <c r="BW281" s="5"/>
      <c r="BX281" s="5"/>
      <c r="BY281" s="5"/>
      <c r="BZ281" s="5"/>
      <c r="CA281" s="5"/>
      <c r="CB281" s="1"/>
      <c r="CC281" s="19">
        <f t="shared" si="1506"/>
        <v>0</v>
      </c>
      <c r="CD281" s="33"/>
      <c r="CE281" s="33">
        <f t="shared" si="1507"/>
        <v>0</v>
      </c>
      <c r="CF281" s="21"/>
      <c r="CG281" s="1"/>
      <c r="CH281" s="19"/>
      <c r="CI281" s="25"/>
      <c r="CJ281" s="1"/>
      <c r="CK281" s="19"/>
      <c r="CL281" s="21">
        <v>0</v>
      </c>
      <c r="CM281" s="6"/>
      <c r="CP281" s="116"/>
      <c r="CQ281" s="98" t="s">
        <v>28</v>
      </c>
      <c r="CR281" s="33" t="str">
        <f t="shared" si="1541"/>
        <v>زن</v>
      </c>
      <c r="CS281" s="25"/>
      <c r="CT281" s="5"/>
      <c r="CU281" s="5"/>
      <c r="CV281" s="5"/>
      <c r="CW281" s="5"/>
      <c r="CX281" s="5"/>
      <c r="CY281" s="1"/>
      <c r="CZ281" s="19">
        <f t="shared" si="1508"/>
        <v>0</v>
      </c>
      <c r="DA281" s="33"/>
      <c r="DB281" s="33">
        <f t="shared" si="1509"/>
        <v>0</v>
      </c>
      <c r="DC281" s="21"/>
      <c r="DD281" s="1"/>
      <c r="DE281" s="19"/>
      <c r="DF281" s="25"/>
      <c r="DG281" s="1"/>
      <c r="DH281" s="19"/>
      <c r="DI281" s="21">
        <v>0</v>
      </c>
      <c r="DJ281" s="6"/>
      <c r="DM281" s="116"/>
      <c r="DN281" s="98" t="s">
        <v>28</v>
      </c>
      <c r="DO281" s="33" t="str">
        <f t="shared" si="1542"/>
        <v>زن</v>
      </c>
      <c r="DP281" s="25"/>
      <c r="DQ281" s="5"/>
      <c r="DR281" s="5"/>
      <c r="DS281" s="5"/>
      <c r="DT281" s="5"/>
      <c r="DU281" s="5"/>
      <c r="DV281" s="1"/>
      <c r="DW281" s="19">
        <f t="shared" si="1510"/>
        <v>0</v>
      </c>
      <c r="DX281" s="33"/>
      <c r="DY281" s="33">
        <f t="shared" si="1511"/>
        <v>0</v>
      </c>
      <c r="DZ281" s="21"/>
      <c r="EA281" s="1"/>
      <c r="EB281" s="19"/>
      <c r="EC281" s="25"/>
      <c r="ED281" s="1"/>
      <c r="EE281" s="19"/>
      <c r="EF281" s="21">
        <v>0</v>
      </c>
      <c r="EG281" s="6"/>
      <c r="EJ281" s="116"/>
      <c r="EK281" s="98" t="s">
        <v>28</v>
      </c>
      <c r="EL281" s="33" t="str">
        <f t="shared" si="1543"/>
        <v>زن</v>
      </c>
      <c r="EM281" s="25"/>
      <c r="EN281" s="5"/>
      <c r="EO281" s="5"/>
      <c r="EP281" s="5"/>
      <c r="EQ281" s="5"/>
      <c r="ER281" s="5"/>
      <c r="ES281" s="1"/>
      <c r="ET281" s="19">
        <f t="shared" si="1512"/>
        <v>0</v>
      </c>
      <c r="EU281" s="33"/>
      <c r="EV281" s="33">
        <f t="shared" si="1513"/>
        <v>0</v>
      </c>
      <c r="EW281" s="21"/>
      <c r="EX281" s="1"/>
      <c r="EY281" s="19"/>
      <c r="EZ281" s="25"/>
      <c r="FA281" s="1"/>
      <c r="FB281" s="19"/>
      <c r="FC281" s="21">
        <v>0</v>
      </c>
      <c r="FD281" s="6"/>
      <c r="FG281" s="116"/>
      <c r="FH281" s="98" t="s">
        <v>28</v>
      </c>
      <c r="FI281" s="33" t="str">
        <f t="shared" si="1544"/>
        <v>زن</v>
      </c>
      <c r="FJ281" s="25"/>
      <c r="FK281" s="5"/>
      <c r="FL281" s="5"/>
      <c r="FM281" s="5"/>
      <c r="FN281" s="5"/>
      <c r="FO281" s="5"/>
      <c r="FP281" s="1"/>
      <c r="FQ281" s="19">
        <f t="shared" si="1514"/>
        <v>0</v>
      </c>
      <c r="FR281" s="33"/>
      <c r="FS281" s="33">
        <f t="shared" si="1515"/>
        <v>0</v>
      </c>
      <c r="FT281" s="21"/>
      <c r="FU281" s="1"/>
      <c r="FV281" s="19"/>
      <c r="FW281" s="25"/>
      <c r="FX281" s="1"/>
      <c r="FY281" s="19"/>
      <c r="FZ281" s="21">
        <v>0</v>
      </c>
      <c r="GA281" s="6"/>
      <c r="GD281" s="116"/>
      <c r="GE281" s="98" t="s">
        <v>28</v>
      </c>
      <c r="GF281" s="33" t="str">
        <f t="shared" si="1545"/>
        <v>زن</v>
      </c>
      <c r="GG281" s="25"/>
      <c r="GH281" s="5"/>
      <c r="GI281" s="5"/>
      <c r="GJ281" s="5"/>
      <c r="GK281" s="5"/>
      <c r="GL281" s="5"/>
      <c r="GM281" s="1"/>
      <c r="GN281" s="19">
        <f t="shared" si="1516"/>
        <v>0</v>
      </c>
      <c r="GO281" s="33"/>
      <c r="GP281" s="33">
        <f t="shared" si="1517"/>
        <v>0</v>
      </c>
      <c r="GQ281" s="21"/>
      <c r="GR281" s="1"/>
      <c r="GS281" s="19"/>
      <c r="GT281" s="25"/>
      <c r="GU281" s="1"/>
      <c r="GV281" s="19"/>
      <c r="GW281" s="21">
        <v>0</v>
      </c>
      <c r="GX281" s="6"/>
      <c r="HA281" s="116"/>
      <c r="HB281" s="98" t="s">
        <v>28</v>
      </c>
      <c r="HC281" s="33" t="str">
        <f t="shared" si="1546"/>
        <v>زن</v>
      </c>
      <c r="HD281" s="25"/>
      <c r="HE281" s="5"/>
      <c r="HF281" s="5"/>
      <c r="HG281" s="5"/>
      <c r="HH281" s="5"/>
      <c r="HI281" s="5"/>
      <c r="HJ281" s="1"/>
      <c r="HK281" s="19">
        <f t="shared" si="1518"/>
        <v>0</v>
      </c>
      <c r="HL281" s="33"/>
      <c r="HM281" s="33">
        <f t="shared" si="1519"/>
        <v>0</v>
      </c>
      <c r="HN281" s="21"/>
      <c r="HO281" s="1"/>
      <c r="HP281" s="19"/>
      <c r="HQ281" s="25"/>
      <c r="HR281" s="1"/>
      <c r="HS281" s="19"/>
      <c r="HT281" s="21">
        <v>0</v>
      </c>
      <c r="HU281" s="6"/>
      <c r="HX281" s="116"/>
      <c r="HY281" s="98" t="s">
        <v>28</v>
      </c>
      <c r="HZ281" s="33" t="str">
        <f t="shared" si="1547"/>
        <v>زن</v>
      </c>
      <c r="IA281" s="25"/>
      <c r="IB281" s="5"/>
      <c r="IC281" s="5"/>
      <c r="ID281" s="5"/>
      <c r="IE281" s="5"/>
      <c r="IF281" s="5"/>
      <c r="IG281" s="1"/>
      <c r="IH281" s="19">
        <f t="shared" si="1520"/>
        <v>0</v>
      </c>
      <c r="II281" s="33"/>
      <c r="IJ281" s="33">
        <f t="shared" si="1521"/>
        <v>0</v>
      </c>
      <c r="IK281" s="21"/>
      <c r="IL281" s="1"/>
      <c r="IM281" s="19"/>
      <c r="IN281" s="25"/>
      <c r="IO281" s="1"/>
      <c r="IP281" s="19"/>
      <c r="IQ281" s="21">
        <v>0</v>
      </c>
      <c r="IR281" s="6"/>
      <c r="IU281" s="116"/>
      <c r="IV281" s="98" t="s">
        <v>28</v>
      </c>
      <c r="IW281" s="33" t="str">
        <f t="shared" si="1548"/>
        <v>زن</v>
      </c>
      <c r="IX281" s="25"/>
      <c r="IY281" s="5"/>
      <c r="IZ281" s="5"/>
      <c r="JA281" s="5"/>
      <c r="JB281" s="5"/>
      <c r="JC281" s="5"/>
      <c r="JD281" s="1"/>
      <c r="JE281" s="19">
        <f t="shared" si="1522"/>
        <v>0</v>
      </c>
      <c r="JF281" s="33"/>
      <c r="JG281" s="33">
        <f t="shared" si="1523"/>
        <v>0</v>
      </c>
      <c r="JH281" s="21"/>
      <c r="JI281" s="1"/>
      <c r="JJ281" s="19"/>
      <c r="JK281" s="25"/>
      <c r="JL281" s="1"/>
      <c r="JM281" s="19"/>
      <c r="JN281" s="21">
        <v>0</v>
      </c>
      <c r="JO281" s="6"/>
      <c r="JR281" s="116"/>
      <c r="JS281" s="98" t="s">
        <v>28</v>
      </c>
      <c r="JT281" s="33" t="str">
        <f t="shared" si="1549"/>
        <v>زن</v>
      </c>
      <c r="JU281" s="25"/>
      <c r="JV281" s="5"/>
      <c r="JW281" s="5"/>
      <c r="JX281" s="5"/>
      <c r="JY281" s="5"/>
      <c r="JZ281" s="5"/>
      <c r="KA281" s="1"/>
      <c r="KB281" s="19">
        <f t="shared" si="1524"/>
        <v>0</v>
      </c>
      <c r="KC281" s="33"/>
      <c r="KD281" s="33">
        <f t="shared" si="1525"/>
        <v>0</v>
      </c>
      <c r="KE281" s="21"/>
      <c r="KF281" s="1"/>
      <c r="KG281" s="19"/>
      <c r="KH281" s="25"/>
      <c r="KI281" s="1"/>
      <c r="KJ281" s="19"/>
      <c r="KK281" s="21">
        <v>0</v>
      </c>
      <c r="KL281" s="6"/>
      <c r="KO281" s="116"/>
      <c r="KP281" s="98" t="s">
        <v>28</v>
      </c>
      <c r="KQ281" s="33" t="str">
        <f t="shared" si="1550"/>
        <v>زن</v>
      </c>
      <c r="KR281" s="25"/>
      <c r="KS281" s="5"/>
      <c r="KT281" s="5"/>
      <c r="KU281" s="5"/>
      <c r="KV281" s="5"/>
      <c r="KW281" s="5"/>
      <c r="KX281" s="1"/>
      <c r="KY281" s="19">
        <f t="shared" si="1526"/>
        <v>0</v>
      </c>
      <c r="KZ281" s="33"/>
      <c r="LA281" s="33">
        <f t="shared" si="1527"/>
        <v>0</v>
      </c>
      <c r="LB281" s="21"/>
      <c r="LC281" s="1"/>
      <c r="LD281" s="19"/>
      <c r="LE281" s="25"/>
      <c r="LF281" s="1"/>
      <c r="LG281" s="19"/>
      <c r="LH281" s="21">
        <v>0</v>
      </c>
      <c r="LI281" s="6"/>
      <c r="LL281" s="116"/>
      <c r="LM281" s="98" t="s">
        <v>28</v>
      </c>
      <c r="LN281" s="33" t="str">
        <f t="shared" si="1551"/>
        <v>زن</v>
      </c>
      <c r="LO281" s="25"/>
      <c r="LP281" s="5"/>
      <c r="LQ281" s="5"/>
      <c r="LR281" s="5"/>
      <c r="LS281" s="5"/>
      <c r="LT281" s="5"/>
      <c r="LU281" s="1"/>
      <c r="LV281" s="19">
        <f t="shared" si="1528"/>
        <v>0</v>
      </c>
      <c r="LW281" s="33"/>
      <c r="LX281" s="33">
        <f t="shared" si="1529"/>
        <v>0</v>
      </c>
      <c r="LY281" s="21"/>
      <c r="LZ281" s="1"/>
      <c r="MA281" s="19"/>
      <c r="MB281" s="25"/>
      <c r="MC281" s="1"/>
      <c r="MD281" s="19"/>
      <c r="ME281" s="21">
        <v>0</v>
      </c>
      <c r="MF281" s="6"/>
      <c r="MI281" s="116"/>
      <c r="MJ281" s="98" t="s">
        <v>28</v>
      </c>
      <c r="MK281" s="33" t="str">
        <f t="shared" si="1552"/>
        <v>زن</v>
      </c>
      <c r="ML281" s="25"/>
      <c r="MM281" s="5"/>
      <c r="MN281" s="5"/>
      <c r="MO281" s="5"/>
      <c r="MP281" s="5"/>
      <c r="MQ281" s="5"/>
      <c r="MR281" s="1"/>
      <c r="MS281" s="19">
        <f t="shared" si="1530"/>
        <v>0</v>
      </c>
      <c r="MT281" s="33"/>
      <c r="MU281" s="33">
        <f t="shared" si="1531"/>
        <v>0</v>
      </c>
      <c r="MV281" s="21"/>
      <c r="MW281" s="1"/>
      <c r="MX281" s="19"/>
      <c r="MY281" s="25"/>
      <c r="MZ281" s="1"/>
      <c r="NA281" s="19"/>
      <c r="NB281" s="21">
        <v>0</v>
      </c>
      <c r="NC281" s="6"/>
      <c r="NF281" s="116"/>
      <c r="NG281" s="98" t="s">
        <v>28</v>
      </c>
      <c r="NH281" s="33" t="str">
        <f t="shared" si="1553"/>
        <v>زن</v>
      </c>
      <c r="NI281" s="42">
        <f t="shared" si="1532"/>
        <v>0</v>
      </c>
      <c r="NJ281" s="42">
        <f t="shared" si="1487"/>
        <v>0</v>
      </c>
      <c r="NK281" s="42">
        <f t="shared" si="1488"/>
        <v>0</v>
      </c>
      <c r="NL281" s="42">
        <f t="shared" si="1489"/>
        <v>0</v>
      </c>
      <c r="NM281" s="42">
        <f t="shared" si="1490"/>
        <v>0</v>
      </c>
      <c r="NN281" s="42">
        <f t="shared" si="1491"/>
        <v>0</v>
      </c>
      <c r="NO281" s="42">
        <f t="shared" si="1492"/>
        <v>0</v>
      </c>
      <c r="NP281" s="43">
        <f t="shared" si="1533"/>
        <v>0</v>
      </c>
      <c r="NQ281" s="44">
        <f t="shared" si="1534"/>
        <v>0</v>
      </c>
      <c r="NR281" s="44">
        <f t="shared" si="1535"/>
        <v>0</v>
      </c>
      <c r="NS281" s="42">
        <f t="shared" si="1536"/>
        <v>0</v>
      </c>
      <c r="NT281" s="42">
        <f t="shared" si="1493"/>
        <v>0</v>
      </c>
      <c r="NU281" s="42">
        <f t="shared" si="1494"/>
        <v>0</v>
      </c>
      <c r="NV281" s="42">
        <f t="shared" si="1495"/>
        <v>0</v>
      </c>
      <c r="NW281" s="42">
        <f t="shared" si="1496"/>
        <v>0</v>
      </c>
      <c r="NX281" s="42">
        <f t="shared" si="1497"/>
        <v>0</v>
      </c>
      <c r="NY281" s="42">
        <f t="shared" si="1498"/>
        <v>0</v>
      </c>
      <c r="NZ281" s="42">
        <f t="shared" si="1499"/>
        <v>0</v>
      </c>
    </row>
    <row r="282" spans="2:390" ht="23.25" thickBot="1" x14ac:dyDescent="0.25">
      <c r="B282" s="116"/>
      <c r="C282" s="99"/>
      <c r="D282" s="34" t="str">
        <f t="shared" si="1537"/>
        <v>مرد</v>
      </c>
      <c r="E282" s="26"/>
      <c r="F282" s="8"/>
      <c r="G282" s="8"/>
      <c r="H282" s="8"/>
      <c r="I282" s="8"/>
      <c r="J282" s="8"/>
      <c r="K282" s="9"/>
      <c r="L282" s="20">
        <f t="shared" si="1500"/>
        <v>0</v>
      </c>
      <c r="M282" s="34"/>
      <c r="N282" s="34">
        <f t="shared" si="1501"/>
        <v>0</v>
      </c>
      <c r="O282" s="22"/>
      <c r="P282" s="9"/>
      <c r="Q282" s="20"/>
      <c r="R282" s="26"/>
      <c r="S282" s="9"/>
      <c r="T282" s="20"/>
      <c r="U282" s="22">
        <v>0</v>
      </c>
      <c r="V282" s="10"/>
      <c r="Y282" s="116"/>
      <c r="Z282" s="99"/>
      <c r="AA282" s="34" t="str">
        <f t="shared" si="1538"/>
        <v>مرد</v>
      </c>
      <c r="AB282" s="26"/>
      <c r="AC282" s="8"/>
      <c r="AD282" s="8"/>
      <c r="AE282" s="8"/>
      <c r="AF282" s="8"/>
      <c r="AG282" s="8"/>
      <c r="AH282" s="9"/>
      <c r="AI282" s="20">
        <f t="shared" si="1502"/>
        <v>0</v>
      </c>
      <c r="AJ282" s="34"/>
      <c r="AK282" s="34">
        <f t="shared" si="1503"/>
        <v>0</v>
      </c>
      <c r="AL282" s="22"/>
      <c r="AM282" s="9"/>
      <c r="AN282" s="20"/>
      <c r="AO282" s="26"/>
      <c r="AP282" s="9"/>
      <c r="AQ282" s="20"/>
      <c r="AR282" s="22">
        <v>0</v>
      </c>
      <c r="AS282" s="10"/>
      <c r="AV282" s="116"/>
      <c r="AW282" s="99"/>
      <c r="AX282" s="34" t="str">
        <f t="shared" si="1539"/>
        <v>مرد</v>
      </c>
      <c r="AY282" s="26"/>
      <c r="AZ282" s="8"/>
      <c r="BA282" s="8"/>
      <c r="BB282" s="8"/>
      <c r="BC282" s="8"/>
      <c r="BD282" s="8"/>
      <c r="BE282" s="9"/>
      <c r="BF282" s="20">
        <f t="shared" si="1504"/>
        <v>0</v>
      </c>
      <c r="BG282" s="34"/>
      <c r="BH282" s="34">
        <f t="shared" si="1505"/>
        <v>0</v>
      </c>
      <c r="BI282" s="22"/>
      <c r="BJ282" s="9"/>
      <c r="BK282" s="20"/>
      <c r="BL282" s="26"/>
      <c r="BM282" s="9"/>
      <c r="BN282" s="20"/>
      <c r="BO282" s="22">
        <v>0</v>
      </c>
      <c r="BP282" s="10"/>
      <c r="BS282" s="116"/>
      <c r="BT282" s="99"/>
      <c r="BU282" s="34" t="str">
        <f t="shared" si="1540"/>
        <v>مرد</v>
      </c>
      <c r="BV282" s="26"/>
      <c r="BW282" s="8"/>
      <c r="BX282" s="8"/>
      <c r="BY282" s="8"/>
      <c r="BZ282" s="8"/>
      <c r="CA282" s="8"/>
      <c r="CB282" s="9"/>
      <c r="CC282" s="20">
        <f t="shared" si="1506"/>
        <v>0</v>
      </c>
      <c r="CD282" s="34"/>
      <c r="CE282" s="34">
        <f t="shared" si="1507"/>
        <v>0</v>
      </c>
      <c r="CF282" s="22"/>
      <c r="CG282" s="9"/>
      <c r="CH282" s="20"/>
      <c r="CI282" s="26"/>
      <c r="CJ282" s="9"/>
      <c r="CK282" s="20"/>
      <c r="CL282" s="22">
        <v>0</v>
      </c>
      <c r="CM282" s="10"/>
      <c r="CP282" s="116"/>
      <c r="CQ282" s="99"/>
      <c r="CR282" s="34" t="str">
        <f t="shared" si="1541"/>
        <v>مرد</v>
      </c>
      <c r="CS282" s="26"/>
      <c r="CT282" s="8"/>
      <c r="CU282" s="8"/>
      <c r="CV282" s="8"/>
      <c r="CW282" s="8"/>
      <c r="CX282" s="8"/>
      <c r="CY282" s="9"/>
      <c r="CZ282" s="20">
        <f t="shared" si="1508"/>
        <v>0</v>
      </c>
      <c r="DA282" s="34"/>
      <c r="DB282" s="34">
        <f t="shared" si="1509"/>
        <v>0</v>
      </c>
      <c r="DC282" s="22"/>
      <c r="DD282" s="9"/>
      <c r="DE282" s="20"/>
      <c r="DF282" s="26"/>
      <c r="DG282" s="9"/>
      <c r="DH282" s="20"/>
      <c r="DI282" s="22">
        <v>0</v>
      </c>
      <c r="DJ282" s="10"/>
      <c r="DM282" s="116"/>
      <c r="DN282" s="99"/>
      <c r="DO282" s="34" t="str">
        <f t="shared" si="1542"/>
        <v>مرد</v>
      </c>
      <c r="DP282" s="26"/>
      <c r="DQ282" s="8"/>
      <c r="DR282" s="8"/>
      <c r="DS282" s="8"/>
      <c r="DT282" s="8"/>
      <c r="DU282" s="8"/>
      <c r="DV282" s="9"/>
      <c r="DW282" s="20">
        <f t="shared" si="1510"/>
        <v>0</v>
      </c>
      <c r="DX282" s="34"/>
      <c r="DY282" s="34">
        <f t="shared" si="1511"/>
        <v>0</v>
      </c>
      <c r="DZ282" s="22"/>
      <c r="EA282" s="9"/>
      <c r="EB282" s="20"/>
      <c r="EC282" s="26"/>
      <c r="ED282" s="9"/>
      <c r="EE282" s="20"/>
      <c r="EF282" s="22">
        <v>0</v>
      </c>
      <c r="EG282" s="10"/>
      <c r="EJ282" s="116"/>
      <c r="EK282" s="99"/>
      <c r="EL282" s="34" t="str">
        <f t="shared" si="1543"/>
        <v>مرد</v>
      </c>
      <c r="EM282" s="26"/>
      <c r="EN282" s="8"/>
      <c r="EO282" s="8"/>
      <c r="EP282" s="8"/>
      <c r="EQ282" s="8"/>
      <c r="ER282" s="8"/>
      <c r="ES282" s="9"/>
      <c r="ET282" s="20">
        <f t="shared" si="1512"/>
        <v>0</v>
      </c>
      <c r="EU282" s="34"/>
      <c r="EV282" s="34">
        <f t="shared" si="1513"/>
        <v>0</v>
      </c>
      <c r="EW282" s="22"/>
      <c r="EX282" s="9"/>
      <c r="EY282" s="20"/>
      <c r="EZ282" s="26"/>
      <c r="FA282" s="9"/>
      <c r="FB282" s="20"/>
      <c r="FC282" s="22">
        <v>0</v>
      </c>
      <c r="FD282" s="10"/>
      <c r="FG282" s="116"/>
      <c r="FH282" s="99"/>
      <c r="FI282" s="34" t="str">
        <f t="shared" si="1544"/>
        <v>مرد</v>
      </c>
      <c r="FJ282" s="26"/>
      <c r="FK282" s="8"/>
      <c r="FL282" s="8"/>
      <c r="FM282" s="8"/>
      <c r="FN282" s="8"/>
      <c r="FO282" s="8"/>
      <c r="FP282" s="9"/>
      <c r="FQ282" s="20">
        <f t="shared" si="1514"/>
        <v>0</v>
      </c>
      <c r="FR282" s="34"/>
      <c r="FS282" s="34">
        <f t="shared" si="1515"/>
        <v>0</v>
      </c>
      <c r="FT282" s="22"/>
      <c r="FU282" s="9"/>
      <c r="FV282" s="20"/>
      <c r="FW282" s="26"/>
      <c r="FX282" s="9"/>
      <c r="FY282" s="20"/>
      <c r="FZ282" s="22">
        <v>0</v>
      </c>
      <c r="GA282" s="10"/>
      <c r="GD282" s="116"/>
      <c r="GE282" s="99"/>
      <c r="GF282" s="34" t="str">
        <f t="shared" si="1545"/>
        <v>مرد</v>
      </c>
      <c r="GG282" s="26"/>
      <c r="GH282" s="8"/>
      <c r="GI282" s="8"/>
      <c r="GJ282" s="8"/>
      <c r="GK282" s="8"/>
      <c r="GL282" s="8"/>
      <c r="GM282" s="9"/>
      <c r="GN282" s="20">
        <f t="shared" si="1516"/>
        <v>0</v>
      </c>
      <c r="GO282" s="34"/>
      <c r="GP282" s="34">
        <f t="shared" si="1517"/>
        <v>0</v>
      </c>
      <c r="GQ282" s="22"/>
      <c r="GR282" s="9"/>
      <c r="GS282" s="20"/>
      <c r="GT282" s="26"/>
      <c r="GU282" s="9"/>
      <c r="GV282" s="20"/>
      <c r="GW282" s="22">
        <v>0</v>
      </c>
      <c r="GX282" s="10"/>
      <c r="HA282" s="116"/>
      <c r="HB282" s="99"/>
      <c r="HC282" s="34" t="str">
        <f t="shared" si="1546"/>
        <v>مرد</v>
      </c>
      <c r="HD282" s="26"/>
      <c r="HE282" s="8"/>
      <c r="HF282" s="8"/>
      <c r="HG282" s="8"/>
      <c r="HH282" s="8"/>
      <c r="HI282" s="8"/>
      <c r="HJ282" s="9"/>
      <c r="HK282" s="20">
        <f t="shared" si="1518"/>
        <v>0</v>
      </c>
      <c r="HL282" s="34"/>
      <c r="HM282" s="34">
        <f t="shared" si="1519"/>
        <v>0</v>
      </c>
      <c r="HN282" s="22"/>
      <c r="HO282" s="9"/>
      <c r="HP282" s="20"/>
      <c r="HQ282" s="26"/>
      <c r="HR282" s="9"/>
      <c r="HS282" s="20"/>
      <c r="HT282" s="22">
        <v>0</v>
      </c>
      <c r="HU282" s="10"/>
      <c r="HX282" s="116"/>
      <c r="HY282" s="99"/>
      <c r="HZ282" s="34" t="str">
        <f t="shared" si="1547"/>
        <v>مرد</v>
      </c>
      <c r="IA282" s="26"/>
      <c r="IB282" s="8"/>
      <c r="IC282" s="8"/>
      <c r="ID282" s="8"/>
      <c r="IE282" s="8"/>
      <c r="IF282" s="8"/>
      <c r="IG282" s="9"/>
      <c r="IH282" s="20">
        <f t="shared" si="1520"/>
        <v>0</v>
      </c>
      <c r="II282" s="34"/>
      <c r="IJ282" s="34">
        <f t="shared" si="1521"/>
        <v>0</v>
      </c>
      <c r="IK282" s="22"/>
      <c r="IL282" s="9"/>
      <c r="IM282" s="20"/>
      <c r="IN282" s="26"/>
      <c r="IO282" s="9"/>
      <c r="IP282" s="20"/>
      <c r="IQ282" s="22">
        <v>0</v>
      </c>
      <c r="IR282" s="10"/>
      <c r="IU282" s="116"/>
      <c r="IV282" s="99"/>
      <c r="IW282" s="34" t="str">
        <f t="shared" si="1548"/>
        <v>مرد</v>
      </c>
      <c r="IX282" s="26"/>
      <c r="IY282" s="8"/>
      <c r="IZ282" s="8"/>
      <c r="JA282" s="8"/>
      <c r="JB282" s="8"/>
      <c r="JC282" s="8"/>
      <c r="JD282" s="9"/>
      <c r="JE282" s="20">
        <f t="shared" si="1522"/>
        <v>0</v>
      </c>
      <c r="JF282" s="34"/>
      <c r="JG282" s="34">
        <f t="shared" si="1523"/>
        <v>0</v>
      </c>
      <c r="JH282" s="22"/>
      <c r="JI282" s="9"/>
      <c r="JJ282" s="20"/>
      <c r="JK282" s="26"/>
      <c r="JL282" s="9"/>
      <c r="JM282" s="20"/>
      <c r="JN282" s="22">
        <v>0</v>
      </c>
      <c r="JO282" s="10"/>
      <c r="JR282" s="116"/>
      <c r="JS282" s="99"/>
      <c r="JT282" s="34" t="str">
        <f t="shared" si="1549"/>
        <v>مرد</v>
      </c>
      <c r="JU282" s="26"/>
      <c r="JV282" s="8"/>
      <c r="JW282" s="8"/>
      <c r="JX282" s="8"/>
      <c r="JY282" s="8"/>
      <c r="JZ282" s="8"/>
      <c r="KA282" s="9"/>
      <c r="KB282" s="20">
        <f t="shared" si="1524"/>
        <v>0</v>
      </c>
      <c r="KC282" s="34"/>
      <c r="KD282" s="34">
        <f t="shared" si="1525"/>
        <v>0</v>
      </c>
      <c r="KE282" s="22"/>
      <c r="KF282" s="9"/>
      <c r="KG282" s="20"/>
      <c r="KH282" s="26"/>
      <c r="KI282" s="9"/>
      <c r="KJ282" s="20"/>
      <c r="KK282" s="22">
        <v>0</v>
      </c>
      <c r="KL282" s="10"/>
      <c r="KO282" s="116"/>
      <c r="KP282" s="99"/>
      <c r="KQ282" s="34" t="str">
        <f t="shared" si="1550"/>
        <v>مرد</v>
      </c>
      <c r="KR282" s="26"/>
      <c r="KS282" s="8"/>
      <c r="KT282" s="8"/>
      <c r="KU282" s="8"/>
      <c r="KV282" s="8"/>
      <c r="KW282" s="8"/>
      <c r="KX282" s="9"/>
      <c r="KY282" s="20">
        <f t="shared" si="1526"/>
        <v>0</v>
      </c>
      <c r="KZ282" s="34"/>
      <c r="LA282" s="34">
        <f t="shared" si="1527"/>
        <v>0</v>
      </c>
      <c r="LB282" s="22"/>
      <c r="LC282" s="9"/>
      <c r="LD282" s="20"/>
      <c r="LE282" s="26"/>
      <c r="LF282" s="9"/>
      <c r="LG282" s="20"/>
      <c r="LH282" s="22">
        <v>0</v>
      </c>
      <c r="LI282" s="10"/>
      <c r="LL282" s="116"/>
      <c r="LM282" s="99"/>
      <c r="LN282" s="34" t="str">
        <f t="shared" si="1551"/>
        <v>مرد</v>
      </c>
      <c r="LO282" s="26"/>
      <c r="LP282" s="8"/>
      <c r="LQ282" s="8"/>
      <c r="LR282" s="8"/>
      <c r="LS282" s="8"/>
      <c r="LT282" s="8"/>
      <c r="LU282" s="9"/>
      <c r="LV282" s="20">
        <f t="shared" si="1528"/>
        <v>0</v>
      </c>
      <c r="LW282" s="34"/>
      <c r="LX282" s="34">
        <f t="shared" si="1529"/>
        <v>0</v>
      </c>
      <c r="LY282" s="22"/>
      <c r="LZ282" s="9"/>
      <c r="MA282" s="20"/>
      <c r="MB282" s="26"/>
      <c r="MC282" s="9"/>
      <c r="MD282" s="20"/>
      <c r="ME282" s="22">
        <v>0</v>
      </c>
      <c r="MF282" s="10"/>
      <c r="MI282" s="116"/>
      <c r="MJ282" s="99"/>
      <c r="MK282" s="34" t="str">
        <f t="shared" si="1552"/>
        <v>مرد</v>
      </c>
      <c r="ML282" s="26"/>
      <c r="MM282" s="8"/>
      <c r="MN282" s="8"/>
      <c r="MO282" s="8"/>
      <c r="MP282" s="8"/>
      <c r="MQ282" s="8"/>
      <c r="MR282" s="9"/>
      <c r="MS282" s="20">
        <f t="shared" si="1530"/>
        <v>0</v>
      </c>
      <c r="MT282" s="34"/>
      <c r="MU282" s="34">
        <f t="shared" si="1531"/>
        <v>0</v>
      </c>
      <c r="MV282" s="22"/>
      <c r="MW282" s="9"/>
      <c r="MX282" s="20"/>
      <c r="MY282" s="26"/>
      <c r="MZ282" s="9"/>
      <c r="NA282" s="20"/>
      <c r="NB282" s="22">
        <v>0</v>
      </c>
      <c r="NC282" s="10"/>
      <c r="NF282" s="116"/>
      <c r="NG282" s="99"/>
      <c r="NH282" s="34" t="str">
        <f t="shared" si="1553"/>
        <v>مرد</v>
      </c>
      <c r="NI282" s="42">
        <f t="shared" si="1532"/>
        <v>0</v>
      </c>
      <c r="NJ282" s="42">
        <f t="shared" si="1487"/>
        <v>0</v>
      </c>
      <c r="NK282" s="42">
        <f t="shared" si="1488"/>
        <v>0</v>
      </c>
      <c r="NL282" s="42">
        <f t="shared" si="1489"/>
        <v>0</v>
      </c>
      <c r="NM282" s="42">
        <f t="shared" si="1490"/>
        <v>0</v>
      </c>
      <c r="NN282" s="42">
        <f t="shared" si="1491"/>
        <v>0</v>
      </c>
      <c r="NO282" s="42">
        <f t="shared" si="1492"/>
        <v>0</v>
      </c>
      <c r="NP282" s="46">
        <f t="shared" si="1533"/>
        <v>0</v>
      </c>
      <c r="NQ282" s="44">
        <f t="shared" si="1534"/>
        <v>0</v>
      </c>
      <c r="NR282" s="47">
        <f t="shared" si="1535"/>
        <v>0</v>
      </c>
      <c r="NS282" s="42">
        <f t="shared" si="1536"/>
        <v>0</v>
      </c>
      <c r="NT282" s="42">
        <f t="shared" si="1493"/>
        <v>0</v>
      </c>
      <c r="NU282" s="42">
        <f t="shared" si="1494"/>
        <v>0</v>
      </c>
      <c r="NV282" s="42">
        <f t="shared" si="1495"/>
        <v>0</v>
      </c>
      <c r="NW282" s="42">
        <f t="shared" si="1496"/>
        <v>0</v>
      </c>
      <c r="NX282" s="42">
        <f t="shared" si="1497"/>
        <v>0</v>
      </c>
      <c r="NY282" s="42">
        <f t="shared" si="1498"/>
        <v>0</v>
      </c>
      <c r="NZ282" s="42">
        <f t="shared" si="1499"/>
        <v>0</v>
      </c>
    </row>
    <row r="283" spans="2:390" ht="23.25" thickBot="1" x14ac:dyDescent="0.25">
      <c r="B283" s="116"/>
      <c r="C283" s="98" t="s">
        <v>31</v>
      </c>
      <c r="D283" s="33" t="str">
        <f t="shared" si="1537"/>
        <v>زن</v>
      </c>
      <c r="E283" s="21"/>
      <c r="F283" s="1"/>
      <c r="G283" s="1"/>
      <c r="H283" s="1"/>
      <c r="I283" s="5"/>
      <c r="J283" s="5"/>
      <c r="K283" s="5"/>
      <c r="L283" s="19">
        <f t="shared" si="1500"/>
        <v>0</v>
      </c>
      <c r="M283" s="33"/>
      <c r="N283" s="33">
        <f t="shared" si="1501"/>
        <v>0</v>
      </c>
      <c r="O283" s="21"/>
      <c r="P283" s="1"/>
      <c r="Q283" s="19"/>
      <c r="R283" s="21"/>
      <c r="S283" s="1"/>
      <c r="T283" s="19"/>
      <c r="U283" s="21"/>
      <c r="V283" s="6"/>
      <c r="Y283" s="116"/>
      <c r="Z283" s="98" t="s">
        <v>31</v>
      </c>
      <c r="AA283" s="33" t="str">
        <f t="shared" si="1538"/>
        <v>زن</v>
      </c>
      <c r="AB283" s="21"/>
      <c r="AC283" s="1"/>
      <c r="AD283" s="1"/>
      <c r="AE283" s="1"/>
      <c r="AF283" s="5"/>
      <c r="AG283" s="5"/>
      <c r="AH283" s="5"/>
      <c r="AI283" s="19">
        <f t="shared" si="1502"/>
        <v>0</v>
      </c>
      <c r="AJ283" s="33"/>
      <c r="AK283" s="33">
        <f t="shared" si="1503"/>
        <v>0</v>
      </c>
      <c r="AL283" s="21"/>
      <c r="AM283" s="1"/>
      <c r="AN283" s="19"/>
      <c r="AO283" s="21"/>
      <c r="AP283" s="1"/>
      <c r="AQ283" s="19"/>
      <c r="AR283" s="21"/>
      <c r="AS283" s="6"/>
      <c r="AV283" s="116"/>
      <c r="AW283" s="98" t="s">
        <v>31</v>
      </c>
      <c r="AX283" s="33" t="str">
        <f t="shared" si="1539"/>
        <v>زن</v>
      </c>
      <c r="AY283" s="21"/>
      <c r="AZ283" s="1"/>
      <c r="BA283" s="1"/>
      <c r="BB283" s="1"/>
      <c r="BC283" s="5"/>
      <c r="BD283" s="5"/>
      <c r="BE283" s="5"/>
      <c r="BF283" s="19">
        <f t="shared" si="1504"/>
        <v>0</v>
      </c>
      <c r="BG283" s="33"/>
      <c r="BH283" s="33">
        <f t="shared" si="1505"/>
        <v>0</v>
      </c>
      <c r="BI283" s="21"/>
      <c r="BJ283" s="1"/>
      <c r="BK283" s="19"/>
      <c r="BL283" s="21"/>
      <c r="BM283" s="1"/>
      <c r="BN283" s="19"/>
      <c r="BO283" s="21"/>
      <c r="BP283" s="6"/>
      <c r="BS283" s="116"/>
      <c r="BT283" s="98" t="s">
        <v>31</v>
      </c>
      <c r="BU283" s="33" t="str">
        <f t="shared" si="1540"/>
        <v>زن</v>
      </c>
      <c r="BV283" s="21"/>
      <c r="BW283" s="1"/>
      <c r="BX283" s="1"/>
      <c r="BY283" s="1"/>
      <c r="BZ283" s="5"/>
      <c r="CA283" s="5"/>
      <c r="CB283" s="5"/>
      <c r="CC283" s="19">
        <f t="shared" si="1506"/>
        <v>0</v>
      </c>
      <c r="CD283" s="33"/>
      <c r="CE283" s="33">
        <f t="shared" si="1507"/>
        <v>0</v>
      </c>
      <c r="CF283" s="21"/>
      <c r="CG283" s="1"/>
      <c r="CH283" s="19"/>
      <c r="CI283" s="21"/>
      <c r="CJ283" s="1"/>
      <c r="CK283" s="19"/>
      <c r="CL283" s="21"/>
      <c r="CM283" s="6"/>
      <c r="CP283" s="116"/>
      <c r="CQ283" s="98" t="s">
        <v>31</v>
      </c>
      <c r="CR283" s="33" t="str">
        <f t="shared" si="1541"/>
        <v>زن</v>
      </c>
      <c r="CS283" s="21"/>
      <c r="CT283" s="1"/>
      <c r="CU283" s="1"/>
      <c r="CV283" s="1"/>
      <c r="CW283" s="5"/>
      <c r="CX283" s="5"/>
      <c r="CY283" s="5"/>
      <c r="CZ283" s="19">
        <f t="shared" si="1508"/>
        <v>0</v>
      </c>
      <c r="DA283" s="33"/>
      <c r="DB283" s="33">
        <f t="shared" si="1509"/>
        <v>0</v>
      </c>
      <c r="DC283" s="21"/>
      <c r="DD283" s="1"/>
      <c r="DE283" s="19"/>
      <c r="DF283" s="21"/>
      <c r="DG283" s="1"/>
      <c r="DH283" s="19"/>
      <c r="DI283" s="21"/>
      <c r="DJ283" s="6"/>
      <c r="DM283" s="116"/>
      <c r="DN283" s="98" t="s">
        <v>31</v>
      </c>
      <c r="DO283" s="33" t="str">
        <f t="shared" si="1542"/>
        <v>زن</v>
      </c>
      <c r="DP283" s="21"/>
      <c r="DQ283" s="1"/>
      <c r="DR283" s="1"/>
      <c r="DS283" s="1"/>
      <c r="DT283" s="5"/>
      <c r="DU283" s="5"/>
      <c r="DV283" s="5"/>
      <c r="DW283" s="19">
        <f t="shared" si="1510"/>
        <v>0</v>
      </c>
      <c r="DX283" s="33"/>
      <c r="DY283" s="33">
        <f t="shared" si="1511"/>
        <v>0</v>
      </c>
      <c r="DZ283" s="21"/>
      <c r="EA283" s="1"/>
      <c r="EB283" s="19"/>
      <c r="EC283" s="21"/>
      <c r="ED283" s="1"/>
      <c r="EE283" s="19"/>
      <c r="EF283" s="21"/>
      <c r="EG283" s="6"/>
      <c r="EJ283" s="116"/>
      <c r="EK283" s="98" t="s">
        <v>31</v>
      </c>
      <c r="EL283" s="33" t="str">
        <f t="shared" si="1543"/>
        <v>زن</v>
      </c>
      <c r="EM283" s="21"/>
      <c r="EN283" s="1"/>
      <c r="EO283" s="1"/>
      <c r="EP283" s="1"/>
      <c r="EQ283" s="5"/>
      <c r="ER283" s="5"/>
      <c r="ES283" s="5"/>
      <c r="ET283" s="19">
        <f t="shared" si="1512"/>
        <v>0</v>
      </c>
      <c r="EU283" s="33"/>
      <c r="EV283" s="33">
        <f t="shared" si="1513"/>
        <v>0</v>
      </c>
      <c r="EW283" s="21"/>
      <c r="EX283" s="1"/>
      <c r="EY283" s="19"/>
      <c r="EZ283" s="21"/>
      <c r="FA283" s="1"/>
      <c r="FB283" s="19"/>
      <c r="FC283" s="21"/>
      <c r="FD283" s="6"/>
      <c r="FG283" s="116"/>
      <c r="FH283" s="98" t="s">
        <v>31</v>
      </c>
      <c r="FI283" s="33" t="str">
        <f t="shared" si="1544"/>
        <v>زن</v>
      </c>
      <c r="FJ283" s="21"/>
      <c r="FK283" s="1"/>
      <c r="FL283" s="1"/>
      <c r="FM283" s="1"/>
      <c r="FN283" s="5"/>
      <c r="FO283" s="5"/>
      <c r="FP283" s="5"/>
      <c r="FQ283" s="19">
        <f t="shared" si="1514"/>
        <v>0</v>
      </c>
      <c r="FR283" s="33"/>
      <c r="FS283" s="33">
        <f t="shared" si="1515"/>
        <v>0</v>
      </c>
      <c r="FT283" s="21"/>
      <c r="FU283" s="1"/>
      <c r="FV283" s="19"/>
      <c r="FW283" s="21"/>
      <c r="FX283" s="1"/>
      <c r="FY283" s="19"/>
      <c r="FZ283" s="21"/>
      <c r="GA283" s="6"/>
      <c r="GD283" s="116"/>
      <c r="GE283" s="98" t="s">
        <v>31</v>
      </c>
      <c r="GF283" s="33" t="str">
        <f t="shared" si="1545"/>
        <v>زن</v>
      </c>
      <c r="GG283" s="21"/>
      <c r="GH283" s="1"/>
      <c r="GI283" s="1"/>
      <c r="GJ283" s="1"/>
      <c r="GK283" s="5"/>
      <c r="GL283" s="5"/>
      <c r="GM283" s="5"/>
      <c r="GN283" s="19">
        <f t="shared" si="1516"/>
        <v>0</v>
      </c>
      <c r="GO283" s="33"/>
      <c r="GP283" s="33">
        <f t="shared" si="1517"/>
        <v>0</v>
      </c>
      <c r="GQ283" s="21"/>
      <c r="GR283" s="1"/>
      <c r="GS283" s="19"/>
      <c r="GT283" s="21"/>
      <c r="GU283" s="1"/>
      <c r="GV283" s="19"/>
      <c r="GW283" s="21"/>
      <c r="GX283" s="6"/>
      <c r="HA283" s="116"/>
      <c r="HB283" s="98" t="s">
        <v>31</v>
      </c>
      <c r="HC283" s="33" t="str">
        <f t="shared" si="1546"/>
        <v>زن</v>
      </c>
      <c r="HD283" s="21"/>
      <c r="HE283" s="1"/>
      <c r="HF283" s="1"/>
      <c r="HG283" s="1"/>
      <c r="HH283" s="5"/>
      <c r="HI283" s="5"/>
      <c r="HJ283" s="5"/>
      <c r="HK283" s="19">
        <f t="shared" si="1518"/>
        <v>0</v>
      </c>
      <c r="HL283" s="33"/>
      <c r="HM283" s="33">
        <f t="shared" si="1519"/>
        <v>0</v>
      </c>
      <c r="HN283" s="21"/>
      <c r="HO283" s="1"/>
      <c r="HP283" s="19"/>
      <c r="HQ283" s="21"/>
      <c r="HR283" s="1"/>
      <c r="HS283" s="19"/>
      <c r="HT283" s="21"/>
      <c r="HU283" s="6"/>
      <c r="HX283" s="116"/>
      <c r="HY283" s="98" t="s">
        <v>31</v>
      </c>
      <c r="HZ283" s="33" t="str">
        <f t="shared" si="1547"/>
        <v>زن</v>
      </c>
      <c r="IA283" s="21"/>
      <c r="IB283" s="1"/>
      <c r="IC283" s="1"/>
      <c r="ID283" s="1"/>
      <c r="IE283" s="5"/>
      <c r="IF283" s="5"/>
      <c r="IG283" s="5"/>
      <c r="IH283" s="19">
        <f t="shared" si="1520"/>
        <v>0</v>
      </c>
      <c r="II283" s="33"/>
      <c r="IJ283" s="33">
        <f t="shared" si="1521"/>
        <v>0</v>
      </c>
      <c r="IK283" s="21"/>
      <c r="IL283" s="1"/>
      <c r="IM283" s="19"/>
      <c r="IN283" s="21"/>
      <c r="IO283" s="1"/>
      <c r="IP283" s="19"/>
      <c r="IQ283" s="21"/>
      <c r="IR283" s="6"/>
      <c r="IU283" s="116"/>
      <c r="IV283" s="98" t="s">
        <v>31</v>
      </c>
      <c r="IW283" s="33" t="str">
        <f t="shared" si="1548"/>
        <v>زن</v>
      </c>
      <c r="IX283" s="21"/>
      <c r="IY283" s="1"/>
      <c r="IZ283" s="1"/>
      <c r="JA283" s="1"/>
      <c r="JB283" s="5"/>
      <c r="JC283" s="5"/>
      <c r="JD283" s="5"/>
      <c r="JE283" s="19">
        <f t="shared" si="1522"/>
        <v>0</v>
      </c>
      <c r="JF283" s="33"/>
      <c r="JG283" s="33">
        <f t="shared" si="1523"/>
        <v>0</v>
      </c>
      <c r="JH283" s="21"/>
      <c r="JI283" s="1"/>
      <c r="JJ283" s="19"/>
      <c r="JK283" s="21"/>
      <c r="JL283" s="1"/>
      <c r="JM283" s="19"/>
      <c r="JN283" s="21"/>
      <c r="JO283" s="6"/>
      <c r="JR283" s="116"/>
      <c r="JS283" s="98" t="s">
        <v>31</v>
      </c>
      <c r="JT283" s="33" t="str">
        <f t="shared" si="1549"/>
        <v>زن</v>
      </c>
      <c r="JU283" s="21"/>
      <c r="JV283" s="1"/>
      <c r="JW283" s="1"/>
      <c r="JX283" s="1"/>
      <c r="JY283" s="5"/>
      <c r="JZ283" s="5"/>
      <c r="KA283" s="5"/>
      <c r="KB283" s="19">
        <f t="shared" si="1524"/>
        <v>0</v>
      </c>
      <c r="KC283" s="33"/>
      <c r="KD283" s="33">
        <f t="shared" si="1525"/>
        <v>0</v>
      </c>
      <c r="KE283" s="21"/>
      <c r="KF283" s="1"/>
      <c r="KG283" s="19"/>
      <c r="KH283" s="21"/>
      <c r="KI283" s="1"/>
      <c r="KJ283" s="19"/>
      <c r="KK283" s="21"/>
      <c r="KL283" s="6"/>
      <c r="KO283" s="116"/>
      <c r="KP283" s="98" t="s">
        <v>31</v>
      </c>
      <c r="KQ283" s="33" t="str">
        <f t="shared" si="1550"/>
        <v>زن</v>
      </c>
      <c r="KR283" s="21"/>
      <c r="KS283" s="1"/>
      <c r="KT283" s="1"/>
      <c r="KU283" s="1"/>
      <c r="KV283" s="5"/>
      <c r="KW283" s="5"/>
      <c r="KX283" s="5"/>
      <c r="KY283" s="19">
        <f t="shared" si="1526"/>
        <v>0</v>
      </c>
      <c r="KZ283" s="33"/>
      <c r="LA283" s="33">
        <f t="shared" si="1527"/>
        <v>0</v>
      </c>
      <c r="LB283" s="21"/>
      <c r="LC283" s="1"/>
      <c r="LD283" s="19"/>
      <c r="LE283" s="21"/>
      <c r="LF283" s="1"/>
      <c r="LG283" s="19"/>
      <c r="LH283" s="21"/>
      <c r="LI283" s="6"/>
      <c r="LL283" s="116"/>
      <c r="LM283" s="98" t="s">
        <v>31</v>
      </c>
      <c r="LN283" s="33" t="str">
        <f t="shared" si="1551"/>
        <v>زن</v>
      </c>
      <c r="LO283" s="21"/>
      <c r="LP283" s="1"/>
      <c r="LQ283" s="1"/>
      <c r="LR283" s="1"/>
      <c r="LS283" s="5"/>
      <c r="LT283" s="5"/>
      <c r="LU283" s="5"/>
      <c r="LV283" s="19">
        <f t="shared" si="1528"/>
        <v>0</v>
      </c>
      <c r="LW283" s="33"/>
      <c r="LX283" s="33">
        <f t="shared" si="1529"/>
        <v>0</v>
      </c>
      <c r="LY283" s="21"/>
      <c r="LZ283" s="1"/>
      <c r="MA283" s="19"/>
      <c r="MB283" s="21"/>
      <c r="MC283" s="1"/>
      <c r="MD283" s="19"/>
      <c r="ME283" s="21"/>
      <c r="MF283" s="6"/>
      <c r="MI283" s="116"/>
      <c r="MJ283" s="98" t="s">
        <v>31</v>
      </c>
      <c r="MK283" s="33" t="str">
        <f t="shared" si="1552"/>
        <v>زن</v>
      </c>
      <c r="ML283" s="21"/>
      <c r="MM283" s="1"/>
      <c r="MN283" s="1"/>
      <c r="MO283" s="1"/>
      <c r="MP283" s="5"/>
      <c r="MQ283" s="5"/>
      <c r="MR283" s="5"/>
      <c r="MS283" s="19">
        <f t="shared" si="1530"/>
        <v>0</v>
      </c>
      <c r="MT283" s="33"/>
      <c r="MU283" s="33">
        <f t="shared" si="1531"/>
        <v>0</v>
      </c>
      <c r="MV283" s="21"/>
      <c r="MW283" s="1"/>
      <c r="MX283" s="19"/>
      <c r="MY283" s="21"/>
      <c r="MZ283" s="1"/>
      <c r="NA283" s="19"/>
      <c r="NB283" s="21"/>
      <c r="NC283" s="6"/>
      <c r="NF283" s="116"/>
      <c r="NG283" s="98" t="s">
        <v>31</v>
      </c>
      <c r="NH283" s="33" t="str">
        <f t="shared" si="1553"/>
        <v>زن</v>
      </c>
      <c r="NI283" s="42">
        <f t="shared" si="1532"/>
        <v>0</v>
      </c>
      <c r="NJ283" s="42">
        <f t="shared" si="1487"/>
        <v>0</v>
      </c>
      <c r="NK283" s="42">
        <f t="shared" si="1488"/>
        <v>0</v>
      </c>
      <c r="NL283" s="42">
        <f t="shared" si="1489"/>
        <v>0</v>
      </c>
      <c r="NM283" s="42">
        <f t="shared" si="1490"/>
        <v>0</v>
      </c>
      <c r="NN283" s="42">
        <f t="shared" si="1491"/>
        <v>0</v>
      </c>
      <c r="NO283" s="42">
        <f t="shared" si="1492"/>
        <v>0</v>
      </c>
      <c r="NP283" s="43">
        <f t="shared" si="1533"/>
        <v>0</v>
      </c>
      <c r="NQ283" s="44">
        <f t="shared" si="1534"/>
        <v>0</v>
      </c>
      <c r="NR283" s="44">
        <f t="shared" si="1535"/>
        <v>0</v>
      </c>
      <c r="NS283" s="42">
        <f t="shared" si="1536"/>
        <v>0</v>
      </c>
      <c r="NT283" s="42">
        <f t="shared" si="1493"/>
        <v>0</v>
      </c>
      <c r="NU283" s="42">
        <f t="shared" si="1494"/>
        <v>0</v>
      </c>
      <c r="NV283" s="42">
        <f t="shared" si="1495"/>
        <v>0</v>
      </c>
      <c r="NW283" s="42">
        <f t="shared" si="1496"/>
        <v>0</v>
      </c>
      <c r="NX283" s="42">
        <f t="shared" si="1497"/>
        <v>0</v>
      </c>
      <c r="NY283" s="42">
        <f t="shared" si="1498"/>
        <v>0</v>
      </c>
      <c r="NZ283" s="42">
        <f t="shared" si="1499"/>
        <v>0</v>
      </c>
    </row>
    <row r="284" spans="2:390" ht="23.25" thickBot="1" x14ac:dyDescent="0.25">
      <c r="B284" s="116"/>
      <c r="C284" s="99"/>
      <c r="D284" s="34" t="str">
        <f t="shared" si="1537"/>
        <v>مرد</v>
      </c>
      <c r="E284" s="22"/>
      <c r="F284" s="9"/>
      <c r="G284" s="9"/>
      <c r="H284" s="9"/>
      <c r="I284" s="8"/>
      <c r="J284" s="8"/>
      <c r="K284" s="8"/>
      <c r="L284" s="20">
        <f t="shared" si="1500"/>
        <v>0</v>
      </c>
      <c r="M284" s="34"/>
      <c r="N284" s="34">
        <f t="shared" si="1501"/>
        <v>0</v>
      </c>
      <c r="O284" s="22"/>
      <c r="P284" s="9"/>
      <c r="Q284" s="20"/>
      <c r="R284" s="22"/>
      <c r="S284" s="9"/>
      <c r="T284" s="20"/>
      <c r="U284" s="22"/>
      <c r="V284" s="10"/>
      <c r="Y284" s="116"/>
      <c r="Z284" s="99"/>
      <c r="AA284" s="34" t="str">
        <f t="shared" si="1538"/>
        <v>مرد</v>
      </c>
      <c r="AB284" s="22"/>
      <c r="AC284" s="9"/>
      <c r="AD284" s="9"/>
      <c r="AE284" s="9"/>
      <c r="AF284" s="8"/>
      <c r="AG284" s="8"/>
      <c r="AH284" s="8"/>
      <c r="AI284" s="20">
        <f t="shared" si="1502"/>
        <v>0</v>
      </c>
      <c r="AJ284" s="34"/>
      <c r="AK284" s="34">
        <f t="shared" si="1503"/>
        <v>0</v>
      </c>
      <c r="AL284" s="22"/>
      <c r="AM284" s="9"/>
      <c r="AN284" s="20"/>
      <c r="AO284" s="22"/>
      <c r="AP284" s="9"/>
      <c r="AQ284" s="20"/>
      <c r="AR284" s="22"/>
      <c r="AS284" s="10"/>
      <c r="AV284" s="116"/>
      <c r="AW284" s="99"/>
      <c r="AX284" s="34" t="str">
        <f t="shared" si="1539"/>
        <v>مرد</v>
      </c>
      <c r="AY284" s="22"/>
      <c r="AZ284" s="9"/>
      <c r="BA284" s="9"/>
      <c r="BB284" s="9"/>
      <c r="BC284" s="8"/>
      <c r="BD284" s="8"/>
      <c r="BE284" s="8"/>
      <c r="BF284" s="20">
        <f t="shared" si="1504"/>
        <v>0</v>
      </c>
      <c r="BG284" s="34"/>
      <c r="BH284" s="34">
        <f t="shared" si="1505"/>
        <v>0</v>
      </c>
      <c r="BI284" s="22"/>
      <c r="BJ284" s="9"/>
      <c r="BK284" s="20"/>
      <c r="BL284" s="22"/>
      <c r="BM284" s="9"/>
      <c r="BN284" s="20"/>
      <c r="BO284" s="22"/>
      <c r="BP284" s="10"/>
      <c r="BS284" s="116"/>
      <c r="BT284" s="99"/>
      <c r="BU284" s="34" t="str">
        <f t="shared" si="1540"/>
        <v>مرد</v>
      </c>
      <c r="BV284" s="22"/>
      <c r="BW284" s="9"/>
      <c r="BX284" s="9"/>
      <c r="BY284" s="9"/>
      <c r="BZ284" s="8"/>
      <c r="CA284" s="8"/>
      <c r="CB284" s="8"/>
      <c r="CC284" s="20">
        <f t="shared" si="1506"/>
        <v>0</v>
      </c>
      <c r="CD284" s="34"/>
      <c r="CE284" s="34">
        <f t="shared" si="1507"/>
        <v>0</v>
      </c>
      <c r="CF284" s="22"/>
      <c r="CG284" s="9"/>
      <c r="CH284" s="20"/>
      <c r="CI284" s="22"/>
      <c r="CJ284" s="9"/>
      <c r="CK284" s="20"/>
      <c r="CL284" s="22"/>
      <c r="CM284" s="10"/>
      <c r="CP284" s="116"/>
      <c r="CQ284" s="99"/>
      <c r="CR284" s="34" t="str">
        <f t="shared" si="1541"/>
        <v>مرد</v>
      </c>
      <c r="CS284" s="22"/>
      <c r="CT284" s="9"/>
      <c r="CU284" s="9"/>
      <c r="CV284" s="9"/>
      <c r="CW284" s="8"/>
      <c r="CX284" s="8"/>
      <c r="CY284" s="8"/>
      <c r="CZ284" s="20">
        <f t="shared" si="1508"/>
        <v>0</v>
      </c>
      <c r="DA284" s="34"/>
      <c r="DB284" s="34">
        <f t="shared" si="1509"/>
        <v>0</v>
      </c>
      <c r="DC284" s="22"/>
      <c r="DD284" s="9"/>
      <c r="DE284" s="20"/>
      <c r="DF284" s="22"/>
      <c r="DG284" s="9"/>
      <c r="DH284" s="20"/>
      <c r="DI284" s="22"/>
      <c r="DJ284" s="10"/>
      <c r="DM284" s="116"/>
      <c r="DN284" s="99"/>
      <c r="DO284" s="34" t="str">
        <f t="shared" si="1542"/>
        <v>مرد</v>
      </c>
      <c r="DP284" s="22"/>
      <c r="DQ284" s="9"/>
      <c r="DR284" s="9"/>
      <c r="DS284" s="9"/>
      <c r="DT284" s="8"/>
      <c r="DU284" s="8"/>
      <c r="DV284" s="8"/>
      <c r="DW284" s="20">
        <f t="shared" si="1510"/>
        <v>0</v>
      </c>
      <c r="DX284" s="34"/>
      <c r="DY284" s="34">
        <f t="shared" si="1511"/>
        <v>0</v>
      </c>
      <c r="DZ284" s="22"/>
      <c r="EA284" s="9"/>
      <c r="EB284" s="20"/>
      <c r="EC284" s="22"/>
      <c r="ED284" s="9"/>
      <c r="EE284" s="20"/>
      <c r="EF284" s="22"/>
      <c r="EG284" s="10"/>
      <c r="EJ284" s="116"/>
      <c r="EK284" s="99"/>
      <c r="EL284" s="34" t="str">
        <f t="shared" si="1543"/>
        <v>مرد</v>
      </c>
      <c r="EM284" s="22"/>
      <c r="EN284" s="9"/>
      <c r="EO284" s="9"/>
      <c r="EP284" s="9"/>
      <c r="EQ284" s="8"/>
      <c r="ER284" s="8"/>
      <c r="ES284" s="8"/>
      <c r="ET284" s="20">
        <f t="shared" si="1512"/>
        <v>0</v>
      </c>
      <c r="EU284" s="34"/>
      <c r="EV284" s="34">
        <f t="shared" si="1513"/>
        <v>0</v>
      </c>
      <c r="EW284" s="22"/>
      <c r="EX284" s="9"/>
      <c r="EY284" s="20"/>
      <c r="EZ284" s="22"/>
      <c r="FA284" s="9"/>
      <c r="FB284" s="20"/>
      <c r="FC284" s="22"/>
      <c r="FD284" s="10"/>
      <c r="FG284" s="116"/>
      <c r="FH284" s="99"/>
      <c r="FI284" s="34" t="str">
        <f t="shared" si="1544"/>
        <v>مرد</v>
      </c>
      <c r="FJ284" s="22"/>
      <c r="FK284" s="9"/>
      <c r="FL284" s="9"/>
      <c r="FM284" s="9"/>
      <c r="FN284" s="8"/>
      <c r="FO284" s="8"/>
      <c r="FP284" s="8"/>
      <c r="FQ284" s="20">
        <f t="shared" si="1514"/>
        <v>0</v>
      </c>
      <c r="FR284" s="34"/>
      <c r="FS284" s="34">
        <f t="shared" si="1515"/>
        <v>0</v>
      </c>
      <c r="FT284" s="22"/>
      <c r="FU284" s="9"/>
      <c r="FV284" s="20"/>
      <c r="FW284" s="22"/>
      <c r="FX284" s="9"/>
      <c r="FY284" s="20"/>
      <c r="FZ284" s="22"/>
      <c r="GA284" s="10"/>
      <c r="GD284" s="116"/>
      <c r="GE284" s="99"/>
      <c r="GF284" s="34" t="str">
        <f t="shared" si="1545"/>
        <v>مرد</v>
      </c>
      <c r="GG284" s="22"/>
      <c r="GH284" s="9"/>
      <c r="GI284" s="9"/>
      <c r="GJ284" s="9"/>
      <c r="GK284" s="8"/>
      <c r="GL284" s="8"/>
      <c r="GM284" s="8"/>
      <c r="GN284" s="20">
        <f t="shared" si="1516"/>
        <v>0</v>
      </c>
      <c r="GO284" s="34"/>
      <c r="GP284" s="34">
        <f t="shared" si="1517"/>
        <v>0</v>
      </c>
      <c r="GQ284" s="22"/>
      <c r="GR284" s="9"/>
      <c r="GS284" s="20"/>
      <c r="GT284" s="22"/>
      <c r="GU284" s="9"/>
      <c r="GV284" s="20"/>
      <c r="GW284" s="22"/>
      <c r="GX284" s="10"/>
      <c r="HA284" s="116"/>
      <c r="HB284" s="99"/>
      <c r="HC284" s="34" t="str">
        <f t="shared" si="1546"/>
        <v>مرد</v>
      </c>
      <c r="HD284" s="22"/>
      <c r="HE284" s="9"/>
      <c r="HF284" s="9"/>
      <c r="HG284" s="9"/>
      <c r="HH284" s="8"/>
      <c r="HI284" s="8"/>
      <c r="HJ284" s="8"/>
      <c r="HK284" s="20">
        <f t="shared" si="1518"/>
        <v>0</v>
      </c>
      <c r="HL284" s="34"/>
      <c r="HM284" s="34">
        <f t="shared" si="1519"/>
        <v>0</v>
      </c>
      <c r="HN284" s="22"/>
      <c r="HO284" s="9"/>
      <c r="HP284" s="20"/>
      <c r="HQ284" s="22"/>
      <c r="HR284" s="9"/>
      <c r="HS284" s="20"/>
      <c r="HT284" s="22"/>
      <c r="HU284" s="10"/>
      <c r="HX284" s="116"/>
      <c r="HY284" s="99"/>
      <c r="HZ284" s="34" t="str">
        <f t="shared" si="1547"/>
        <v>مرد</v>
      </c>
      <c r="IA284" s="22"/>
      <c r="IB284" s="9"/>
      <c r="IC284" s="9"/>
      <c r="ID284" s="9"/>
      <c r="IE284" s="8"/>
      <c r="IF284" s="8"/>
      <c r="IG284" s="8"/>
      <c r="IH284" s="20">
        <f t="shared" si="1520"/>
        <v>0</v>
      </c>
      <c r="II284" s="34"/>
      <c r="IJ284" s="34">
        <f t="shared" si="1521"/>
        <v>0</v>
      </c>
      <c r="IK284" s="22"/>
      <c r="IL284" s="9"/>
      <c r="IM284" s="20"/>
      <c r="IN284" s="22"/>
      <c r="IO284" s="9"/>
      <c r="IP284" s="20"/>
      <c r="IQ284" s="22"/>
      <c r="IR284" s="10"/>
      <c r="IU284" s="116"/>
      <c r="IV284" s="99"/>
      <c r="IW284" s="34" t="str">
        <f t="shared" si="1548"/>
        <v>مرد</v>
      </c>
      <c r="IX284" s="22"/>
      <c r="IY284" s="9"/>
      <c r="IZ284" s="9"/>
      <c r="JA284" s="9"/>
      <c r="JB284" s="8"/>
      <c r="JC284" s="8"/>
      <c r="JD284" s="8"/>
      <c r="JE284" s="20">
        <f t="shared" si="1522"/>
        <v>0</v>
      </c>
      <c r="JF284" s="34"/>
      <c r="JG284" s="34">
        <f t="shared" si="1523"/>
        <v>0</v>
      </c>
      <c r="JH284" s="22"/>
      <c r="JI284" s="9"/>
      <c r="JJ284" s="20"/>
      <c r="JK284" s="22"/>
      <c r="JL284" s="9"/>
      <c r="JM284" s="20"/>
      <c r="JN284" s="22"/>
      <c r="JO284" s="10"/>
      <c r="JR284" s="116"/>
      <c r="JS284" s="99"/>
      <c r="JT284" s="34" t="str">
        <f t="shared" si="1549"/>
        <v>مرد</v>
      </c>
      <c r="JU284" s="22"/>
      <c r="JV284" s="9"/>
      <c r="JW284" s="9"/>
      <c r="JX284" s="9"/>
      <c r="JY284" s="8"/>
      <c r="JZ284" s="8"/>
      <c r="KA284" s="8"/>
      <c r="KB284" s="20">
        <f t="shared" si="1524"/>
        <v>0</v>
      </c>
      <c r="KC284" s="34"/>
      <c r="KD284" s="34">
        <f t="shared" si="1525"/>
        <v>0</v>
      </c>
      <c r="KE284" s="22"/>
      <c r="KF284" s="9"/>
      <c r="KG284" s="20"/>
      <c r="KH284" s="22"/>
      <c r="KI284" s="9"/>
      <c r="KJ284" s="20"/>
      <c r="KK284" s="22"/>
      <c r="KL284" s="10"/>
      <c r="KO284" s="116"/>
      <c r="KP284" s="99"/>
      <c r="KQ284" s="34" t="str">
        <f t="shared" si="1550"/>
        <v>مرد</v>
      </c>
      <c r="KR284" s="22"/>
      <c r="KS284" s="9"/>
      <c r="KT284" s="9"/>
      <c r="KU284" s="9"/>
      <c r="KV284" s="8"/>
      <c r="KW284" s="8"/>
      <c r="KX284" s="8"/>
      <c r="KY284" s="20">
        <f t="shared" si="1526"/>
        <v>0</v>
      </c>
      <c r="KZ284" s="34"/>
      <c r="LA284" s="34">
        <f t="shared" si="1527"/>
        <v>0</v>
      </c>
      <c r="LB284" s="22"/>
      <c r="LC284" s="9"/>
      <c r="LD284" s="20"/>
      <c r="LE284" s="22"/>
      <c r="LF284" s="9"/>
      <c r="LG284" s="20"/>
      <c r="LH284" s="22"/>
      <c r="LI284" s="10"/>
      <c r="LL284" s="116"/>
      <c r="LM284" s="99"/>
      <c r="LN284" s="34" t="str">
        <f t="shared" si="1551"/>
        <v>مرد</v>
      </c>
      <c r="LO284" s="22"/>
      <c r="LP284" s="9"/>
      <c r="LQ284" s="9"/>
      <c r="LR284" s="9"/>
      <c r="LS284" s="8"/>
      <c r="LT284" s="8"/>
      <c r="LU284" s="8"/>
      <c r="LV284" s="20">
        <f t="shared" si="1528"/>
        <v>0</v>
      </c>
      <c r="LW284" s="34"/>
      <c r="LX284" s="34">
        <f t="shared" si="1529"/>
        <v>0</v>
      </c>
      <c r="LY284" s="22"/>
      <c r="LZ284" s="9"/>
      <c r="MA284" s="20"/>
      <c r="MB284" s="22"/>
      <c r="MC284" s="9"/>
      <c r="MD284" s="20"/>
      <c r="ME284" s="22"/>
      <c r="MF284" s="10"/>
      <c r="MI284" s="116"/>
      <c r="MJ284" s="99"/>
      <c r="MK284" s="34" t="str">
        <f t="shared" si="1552"/>
        <v>مرد</v>
      </c>
      <c r="ML284" s="22"/>
      <c r="MM284" s="9"/>
      <c r="MN284" s="9"/>
      <c r="MO284" s="9"/>
      <c r="MP284" s="8"/>
      <c r="MQ284" s="8"/>
      <c r="MR284" s="8"/>
      <c r="MS284" s="20">
        <f t="shared" si="1530"/>
        <v>0</v>
      </c>
      <c r="MT284" s="34"/>
      <c r="MU284" s="34">
        <f t="shared" si="1531"/>
        <v>0</v>
      </c>
      <c r="MV284" s="22"/>
      <c r="MW284" s="9"/>
      <c r="MX284" s="20"/>
      <c r="MY284" s="22"/>
      <c r="MZ284" s="9"/>
      <c r="NA284" s="20"/>
      <c r="NB284" s="22"/>
      <c r="NC284" s="10"/>
      <c r="NF284" s="116"/>
      <c r="NG284" s="99"/>
      <c r="NH284" s="34" t="str">
        <f t="shared" si="1553"/>
        <v>مرد</v>
      </c>
      <c r="NI284" s="45"/>
      <c r="NJ284" s="16"/>
      <c r="NK284" s="16"/>
      <c r="NL284" s="16"/>
      <c r="NM284" s="16"/>
      <c r="NN284" s="16"/>
      <c r="NO284" s="16"/>
      <c r="NP284" s="46">
        <f t="shared" si="1533"/>
        <v>0</v>
      </c>
      <c r="NQ284" s="44">
        <f t="shared" si="1534"/>
        <v>0</v>
      </c>
      <c r="NR284" s="47">
        <f t="shared" si="1535"/>
        <v>0</v>
      </c>
      <c r="NS284" s="42">
        <f t="shared" si="1536"/>
        <v>0</v>
      </c>
      <c r="NT284" s="42">
        <f t="shared" si="1493"/>
        <v>0</v>
      </c>
      <c r="NU284" s="42">
        <f t="shared" si="1494"/>
        <v>0</v>
      </c>
      <c r="NV284" s="42">
        <f t="shared" si="1495"/>
        <v>0</v>
      </c>
      <c r="NW284" s="42">
        <f t="shared" si="1496"/>
        <v>0</v>
      </c>
      <c r="NX284" s="42">
        <f t="shared" si="1497"/>
        <v>0</v>
      </c>
      <c r="NY284" s="42">
        <f t="shared" si="1498"/>
        <v>0</v>
      </c>
      <c r="NZ284" s="42">
        <f t="shared" si="1499"/>
        <v>0</v>
      </c>
    </row>
    <row r="285" spans="2:390" ht="22.5" x14ac:dyDescent="0.2">
      <c r="B285" s="116"/>
      <c r="C285" s="109" t="s">
        <v>15</v>
      </c>
      <c r="D285" s="35" t="str">
        <f t="shared" si="1537"/>
        <v>زن</v>
      </c>
      <c r="E285" s="36">
        <f>E271+E273+E275+E277+E279+E281+E283</f>
        <v>0</v>
      </c>
      <c r="F285" s="13">
        <f t="shared" ref="F285:K285" si="1554">F271+F273+F275+F277+F279+F281+F283</f>
        <v>0</v>
      </c>
      <c r="G285" s="13">
        <f t="shared" si="1554"/>
        <v>0</v>
      </c>
      <c r="H285" s="13">
        <f t="shared" si="1554"/>
        <v>0</v>
      </c>
      <c r="I285" s="13">
        <f t="shared" si="1554"/>
        <v>0</v>
      </c>
      <c r="J285" s="13">
        <f t="shared" si="1554"/>
        <v>0</v>
      </c>
      <c r="K285" s="13">
        <f t="shared" si="1554"/>
        <v>0</v>
      </c>
      <c r="L285" s="37">
        <f>E285+F285+G285+H285+I285+J285+K285</f>
        <v>0</v>
      </c>
      <c r="M285" s="37">
        <f>M271+M273+M275+M277+M279+M281+M283</f>
        <v>0</v>
      </c>
      <c r="N285" s="35">
        <f>N271+N273+N275+N277+N279+N281+N283</f>
        <v>0</v>
      </c>
      <c r="O285" s="23">
        <f t="shared" ref="O285:V285" si="1555">O271+O273+O275+O277+O279+O281+O283</f>
        <v>0</v>
      </c>
      <c r="P285" s="12">
        <f t="shared" si="1555"/>
        <v>0</v>
      </c>
      <c r="Q285" s="27">
        <f t="shared" si="1555"/>
        <v>0</v>
      </c>
      <c r="R285" s="23">
        <f t="shared" si="1555"/>
        <v>0</v>
      </c>
      <c r="S285" s="12">
        <f t="shared" si="1555"/>
        <v>0</v>
      </c>
      <c r="T285" s="27">
        <f t="shared" si="1555"/>
        <v>0</v>
      </c>
      <c r="U285" s="23">
        <f t="shared" si="1555"/>
        <v>0</v>
      </c>
      <c r="V285" s="12">
        <f t="shared" si="1555"/>
        <v>0</v>
      </c>
      <c r="Y285" s="116"/>
      <c r="Z285" s="109" t="s">
        <v>15</v>
      </c>
      <c r="AA285" s="35" t="str">
        <f t="shared" si="1538"/>
        <v>زن</v>
      </c>
      <c r="AB285" s="36">
        <f>AB271+AB273+AB275+AB277+AB279+AB281+AB283</f>
        <v>0</v>
      </c>
      <c r="AC285" s="13">
        <f t="shared" ref="AC285:AH285" si="1556">AC271+AC273+AC275+AC277+AC279+AC281+AC283</f>
        <v>0</v>
      </c>
      <c r="AD285" s="13">
        <f t="shared" si="1556"/>
        <v>0</v>
      </c>
      <c r="AE285" s="13">
        <f t="shared" si="1556"/>
        <v>0</v>
      </c>
      <c r="AF285" s="13">
        <f t="shared" si="1556"/>
        <v>0</v>
      </c>
      <c r="AG285" s="13">
        <f t="shared" si="1556"/>
        <v>0</v>
      </c>
      <c r="AH285" s="13">
        <f t="shared" si="1556"/>
        <v>0</v>
      </c>
      <c r="AI285" s="37">
        <f>AB285+AC285+AD285+AE285+AF285+AG285+AH285</f>
        <v>0</v>
      </c>
      <c r="AJ285" s="37">
        <f>AJ271+AJ273+AJ275+AJ277+AJ279+AJ281+AJ283</f>
        <v>0</v>
      </c>
      <c r="AK285" s="35">
        <f>AK271+AK273+AK275+AK277+AK279+AK281+AK283</f>
        <v>0</v>
      </c>
      <c r="AL285" s="23">
        <f t="shared" ref="AL285:AS285" si="1557">AL271+AL273+AL275+AL277+AL279+AL281+AL283</f>
        <v>0</v>
      </c>
      <c r="AM285" s="12">
        <f t="shared" si="1557"/>
        <v>0</v>
      </c>
      <c r="AN285" s="27">
        <f t="shared" si="1557"/>
        <v>0</v>
      </c>
      <c r="AO285" s="23">
        <f t="shared" si="1557"/>
        <v>0</v>
      </c>
      <c r="AP285" s="12">
        <f t="shared" si="1557"/>
        <v>0</v>
      </c>
      <c r="AQ285" s="27">
        <f t="shared" si="1557"/>
        <v>0</v>
      </c>
      <c r="AR285" s="23">
        <f t="shared" si="1557"/>
        <v>0</v>
      </c>
      <c r="AS285" s="12">
        <f t="shared" si="1557"/>
        <v>0</v>
      </c>
      <c r="AV285" s="116"/>
      <c r="AW285" s="109" t="s">
        <v>15</v>
      </c>
      <c r="AX285" s="35" t="str">
        <f t="shared" si="1539"/>
        <v>زن</v>
      </c>
      <c r="AY285" s="36">
        <f>AY271+AY273+AY275+AY277+AY279+AY281+AY283</f>
        <v>0</v>
      </c>
      <c r="AZ285" s="13">
        <f t="shared" ref="AZ285:BE285" si="1558">AZ271+AZ273+AZ275+AZ277+AZ279+AZ281+AZ283</f>
        <v>0</v>
      </c>
      <c r="BA285" s="13">
        <f t="shared" si="1558"/>
        <v>0</v>
      </c>
      <c r="BB285" s="13">
        <f t="shared" si="1558"/>
        <v>0</v>
      </c>
      <c r="BC285" s="13">
        <f t="shared" si="1558"/>
        <v>0</v>
      </c>
      <c r="BD285" s="13">
        <f t="shared" si="1558"/>
        <v>0</v>
      </c>
      <c r="BE285" s="13">
        <f t="shared" si="1558"/>
        <v>0</v>
      </c>
      <c r="BF285" s="37">
        <f>AY285+AZ285+BA285+BB285+BC285+BD285+BE285</f>
        <v>0</v>
      </c>
      <c r="BG285" s="37">
        <f>BG271+BG273+BG275+BG277+BG279+BG281+BG283</f>
        <v>0</v>
      </c>
      <c r="BH285" s="35">
        <f>BH271+BH273+BH275+BH277+BH279+BH281+BH283</f>
        <v>0</v>
      </c>
      <c r="BI285" s="23">
        <f t="shared" ref="BI285:BP285" si="1559">BI271+BI273+BI275+BI277+BI279+BI281+BI283</f>
        <v>0</v>
      </c>
      <c r="BJ285" s="12">
        <f t="shared" si="1559"/>
        <v>0</v>
      </c>
      <c r="BK285" s="27">
        <f t="shared" si="1559"/>
        <v>0</v>
      </c>
      <c r="BL285" s="23">
        <f t="shared" si="1559"/>
        <v>0</v>
      </c>
      <c r="BM285" s="12">
        <f t="shared" si="1559"/>
        <v>0</v>
      </c>
      <c r="BN285" s="27">
        <f t="shared" si="1559"/>
        <v>0</v>
      </c>
      <c r="BO285" s="23">
        <f t="shared" si="1559"/>
        <v>0</v>
      </c>
      <c r="BP285" s="12">
        <f t="shared" si="1559"/>
        <v>0</v>
      </c>
      <c r="BS285" s="116"/>
      <c r="BT285" s="109" t="s">
        <v>15</v>
      </c>
      <c r="BU285" s="35" t="str">
        <f t="shared" si="1540"/>
        <v>زن</v>
      </c>
      <c r="BV285" s="36">
        <f>BV271+BV273+BV275+BV277+BV279+BV281+BV283</f>
        <v>0</v>
      </c>
      <c r="BW285" s="13">
        <f t="shared" ref="BW285:CB285" si="1560">BW271+BW273+BW275+BW277+BW279+BW281+BW283</f>
        <v>0</v>
      </c>
      <c r="BX285" s="13">
        <f t="shared" si="1560"/>
        <v>0</v>
      </c>
      <c r="BY285" s="13">
        <f t="shared" si="1560"/>
        <v>0</v>
      </c>
      <c r="BZ285" s="13">
        <f t="shared" si="1560"/>
        <v>0</v>
      </c>
      <c r="CA285" s="13">
        <f t="shared" si="1560"/>
        <v>0</v>
      </c>
      <c r="CB285" s="13">
        <f t="shared" si="1560"/>
        <v>0</v>
      </c>
      <c r="CC285" s="37">
        <f>BV285+BW285+BX285+BY285+BZ285+CA285+CB285</f>
        <v>0</v>
      </c>
      <c r="CD285" s="37">
        <f>CD271+CD273+CD275+CD277+CD279+CD281+CD283</f>
        <v>0</v>
      </c>
      <c r="CE285" s="35">
        <f>CE271+CE273+CE275+CE277+CE279+CE281+CE283</f>
        <v>0</v>
      </c>
      <c r="CF285" s="23">
        <f t="shared" ref="CF285:CM285" si="1561">CF271+CF273+CF275+CF277+CF279+CF281+CF283</f>
        <v>0</v>
      </c>
      <c r="CG285" s="12">
        <f t="shared" si="1561"/>
        <v>0</v>
      </c>
      <c r="CH285" s="27">
        <f t="shared" si="1561"/>
        <v>0</v>
      </c>
      <c r="CI285" s="23">
        <f t="shared" si="1561"/>
        <v>0</v>
      </c>
      <c r="CJ285" s="12">
        <f t="shared" si="1561"/>
        <v>0</v>
      </c>
      <c r="CK285" s="27">
        <f t="shared" si="1561"/>
        <v>0</v>
      </c>
      <c r="CL285" s="23">
        <f t="shared" si="1561"/>
        <v>0</v>
      </c>
      <c r="CM285" s="12">
        <f t="shared" si="1561"/>
        <v>0</v>
      </c>
      <c r="CP285" s="116"/>
      <c r="CQ285" s="109" t="s">
        <v>15</v>
      </c>
      <c r="CR285" s="35" t="str">
        <f t="shared" si="1541"/>
        <v>زن</v>
      </c>
      <c r="CS285" s="36">
        <f>CS271+CS273+CS275+CS277+CS279+CS281+CS283</f>
        <v>0</v>
      </c>
      <c r="CT285" s="13">
        <f t="shared" ref="CT285:CY285" si="1562">CT271+CT273+CT275+CT277+CT279+CT281+CT283</f>
        <v>0</v>
      </c>
      <c r="CU285" s="13">
        <f t="shared" si="1562"/>
        <v>0</v>
      </c>
      <c r="CV285" s="13">
        <f t="shared" si="1562"/>
        <v>0</v>
      </c>
      <c r="CW285" s="13">
        <f t="shared" si="1562"/>
        <v>0</v>
      </c>
      <c r="CX285" s="13">
        <f t="shared" si="1562"/>
        <v>0</v>
      </c>
      <c r="CY285" s="13">
        <f t="shared" si="1562"/>
        <v>0</v>
      </c>
      <c r="CZ285" s="37">
        <f>CS285+CT285+CU285+CV285+CW285+CX285+CY285</f>
        <v>0</v>
      </c>
      <c r="DA285" s="37">
        <f>DA271+DA273+DA275+DA277+DA279+DA281+DA283</f>
        <v>0</v>
      </c>
      <c r="DB285" s="35">
        <f>DB271+DB273+DB275+DB277+DB279+DB281+DB283</f>
        <v>0</v>
      </c>
      <c r="DC285" s="23">
        <f t="shared" ref="DC285:DJ285" si="1563">DC271+DC273+DC275+DC277+DC279+DC281+DC283</f>
        <v>0</v>
      </c>
      <c r="DD285" s="12">
        <f t="shared" si="1563"/>
        <v>0</v>
      </c>
      <c r="DE285" s="27">
        <f t="shared" si="1563"/>
        <v>0</v>
      </c>
      <c r="DF285" s="23">
        <f t="shared" si="1563"/>
        <v>0</v>
      </c>
      <c r="DG285" s="12">
        <f t="shared" si="1563"/>
        <v>0</v>
      </c>
      <c r="DH285" s="27">
        <f t="shared" si="1563"/>
        <v>0</v>
      </c>
      <c r="DI285" s="23">
        <f t="shared" si="1563"/>
        <v>0</v>
      </c>
      <c r="DJ285" s="12">
        <f t="shared" si="1563"/>
        <v>0</v>
      </c>
      <c r="DM285" s="116"/>
      <c r="DN285" s="109" t="s">
        <v>15</v>
      </c>
      <c r="DO285" s="35" t="str">
        <f t="shared" si="1542"/>
        <v>زن</v>
      </c>
      <c r="DP285" s="36">
        <f>DP271+DP273+DP275+DP277+DP279+DP281+DP283</f>
        <v>0</v>
      </c>
      <c r="DQ285" s="13">
        <f t="shared" ref="DQ285:DV285" si="1564">DQ271+DQ273+DQ275+DQ277+DQ279+DQ281+DQ283</f>
        <v>0</v>
      </c>
      <c r="DR285" s="13">
        <f t="shared" si="1564"/>
        <v>0</v>
      </c>
      <c r="DS285" s="13">
        <f t="shared" si="1564"/>
        <v>0</v>
      </c>
      <c r="DT285" s="13">
        <f t="shared" si="1564"/>
        <v>0</v>
      </c>
      <c r="DU285" s="13">
        <f t="shared" si="1564"/>
        <v>0</v>
      </c>
      <c r="DV285" s="13">
        <f t="shared" si="1564"/>
        <v>0</v>
      </c>
      <c r="DW285" s="37">
        <f>DP285+DQ285+DR285+DS285+DT285+DU285+DV285</f>
        <v>0</v>
      </c>
      <c r="DX285" s="37">
        <f>DX271+DX273+DX275+DX277+DX279+DX281+DX283</f>
        <v>0</v>
      </c>
      <c r="DY285" s="35">
        <f>DY271+DY273+DY275+DY277+DY279+DY281+DY283</f>
        <v>0</v>
      </c>
      <c r="DZ285" s="23">
        <f t="shared" ref="DZ285:EG285" si="1565">DZ271+DZ273+DZ275+DZ277+DZ279+DZ281+DZ283</f>
        <v>0</v>
      </c>
      <c r="EA285" s="12">
        <f t="shared" si="1565"/>
        <v>0</v>
      </c>
      <c r="EB285" s="27">
        <f t="shared" si="1565"/>
        <v>0</v>
      </c>
      <c r="EC285" s="23">
        <f t="shared" si="1565"/>
        <v>0</v>
      </c>
      <c r="ED285" s="12">
        <f t="shared" si="1565"/>
        <v>0</v>
      </c>
      <c r="EE285" s="27">
        <f t="shared" si="1565"/>
        <v>0</v>
      </c>
      <c r="EF285" s="23">
        <f t="shared" si="1565"/>
        <v>0</v>
      </c>
      <c r="EG285" s="12">
        <f t="shared" si="1565"/>
        <v>0</v>
      </c>
      <c r="EJ285" s="116"/>
      <c r="EK285" s="109" t="s">
        <v>15</v>
      </c>
      <c r="EL285" s="35" t="str">
        <f t="shared" si="1543"/>
        <v>زن</v>
      </c>
      <c r="EM285" s="36">
        <f>EM271+EM273+EM275+EM277+EM279+EM281+EM283</f>
        <v>0</v>
      </c>
      <c r="EN285" s="13">
        <f t="shared" ref="EN285:ES285" si="1566">EN271+EN273+EN275+EN277+EN279+EN281+EN283</f>
        <v>0</v>
      </c>
      <c r="EO285" s="13">
        <f t="shared" si="1566"/>
        <v>0</v>
      </c>
      <c r="EP285" s="13">
        <f t="shared" si="1566"/>
        <v>0</v>
      </c>
      <c r="EQ285" s="13">
        <f t="shared" si="1566"/>
        <v>0</v>
      </c>
      <c r="ER285" s="13">
        <f t="shared" si="1566"/>
        <v>0</v>
      </c>
      <c r="ES285" s="13">
        <f t="shared" si="1566"/>
        <v>0</v>
      </c>
      <c r="ET285" s="37">
        <f>EM285+EN285+EO285+EP285+EQ285+ER285+ES285</f>
        <v>0</v>
      </c>
      <c r="EU285" s="37">
        <f>EU271+EU273+EU275+EU277+EU279+EU281+EU283</f>
        <v>0</v>
      </c>
      <c r="EV285" s="35">
        <f>EV271+EV273+EV275+EV277+EV279+EV281+EV283</f>
        <v>0</v>
      </c>
      <c r="EW285" s="23">
        <f t="shared" ref="EW285:FD285" si="1567">EW271+EW273+EW275+EW277+EW279+EW281+EW283</f>
        <v>0</v>
      </c>
      <c r="EX285" s="12">
        <f t="shared" si="1567"/>
        <v>0</v>
      </c>
      <c r="EY285" s="27">
        <f t="shared" si="1567"/>
        <v>0</v>
      </c>
      <c r="EZ285" s="23">
        <f t="shared" si="1567"/>
        <v>0</v>
      </c>
      <c r="FA285" s="12">
        <f t="shared" si="1567"/>
        <v>0</v>
      </c>
      <c r="FB285" s="27">
        <f t="shared" si="1567"/>
        <v>0</v>
      </c>
      <c r="FC285" s="23">
        <f t="shared" si="1567"/>
        <v>0</v>
      </c>
      <c r="FD285" s="12">
        <f t="shared" si="1567"/>
        <v>0</v>
      </c>
      <c r="FG285" s="116"/>
      <c r="FH285" s="109" t="s">
        <v>15</v>
      </c>
      <c r="FI285" s="35" t="str">
        <f t="shared" si="1544"/>
        <v>زن</v>
      </c>
      <c r="FJ285" s="36">
        <f>FJ271+FJ273+FJ275+FJ277+FJ279+FJ281+FJ283</f>
        <v>0</v>
      </c>
      <c r="FK285" s="13">
        <f t="shared" ref="FK285:FP285" si="1568">FK271+FK273+FK275+FK277+FK279+FK281+FK283</f>
        <v>0</v>
      </c>
      <c r="FL285" s="13">
        <f t="shared" si="1568"/>
        <v>0</v>
      </c>
      <c r="FM285" s="13">
        <f t="shared" si="1568"/>
        <v>0</v>
      </c>
      <c r="FN285" s="13">
        <f t="shared" si="1568"/>
        <v>0</v>
      </c>
      <c r="FO285" s="13">
        <f t="shared" si="1568"/>
        <v>0</v>
      </c>
      <c r="FP285" s="13">
        <f t="shared" si="1568"/>
        <v>0</v>
      </c>
      <c r="FQ285" s="37">
        <f>FJ285+FK285+FL285+FM285+FN285+FO285+FP285</f>
        <v>0</v>
      </c>
      <c r="FR285" s="37">
        <f>FR271+FR273+FR275+FR277+FR279+FR281+FR283</f>
        <v>0</v>
      </c>
      <c r="FS285" s="35">
        <f>FS271+FS273+FS275+FS277+FS279+FS281+FS283</f>
        <v>0</v>
      </c>
      <c r="FT285" s="23">
        <f t="shared" ref="FT285:GA285" si="1569">FT271+FT273+FT275+FT277+FT279+FT281+FT283</f>
        <v>0</v>
      </c>
      <c r="FU285" s="12">
        <f t="shared" si="1569"/>
        <v>0</v>
      </c>
      <c r="FV285" s="27">
        <f t="shared" si="1569"/>
        <v>0</v>
      </c>
      <c r="FW285" s="23">
        <f t="shared" si="1569"/>
        <v>0</v>
      </c>
      <c r="FX285" s="12">
        <f t="shared" si="1569"/>
        <v>0</v>
      </c>
      <c r="FY285" s="27">
        <f t="shared" si="1569"/>
        <v>0</v>
      </c>
      <c r="FZ285" s="23">
        <f t="shared" si="1569"/>
        <v>0</v>
      </c>
      <c r="GA285" s="12">
        <f t="shared" si="1569"/>
        <v>0</v>
      </c>
      <c r="GD285" s="116"/>
      <c r="GE285" s="109" t="s">
        <v>15</v>
      </c>
      <c r="GF285" s="35" t="str">
        <f t="shared" si="1545"/>
        <v>زن</v>
      </c>
      <c r="GG285" s="36">
        <f>GG271+GG273+GG275+GG277+GG279+GG281+GG283</f>
        <v>0</v>
      </c>
      <c r="GH285" s="13">
        <f t="shared" ref="GH285:GM285" si="1570">GH271+GH273+GH275+GH277+GH279+GH281+GH283</f>
        <v>0</v>
      </c>
      <c r="GI285" s="13">
        <f t="shared" si="1570"/>
        <v>0</v>
      </c>
      <c r="GJ285" s="13">
        <f t="shared" si="1570"/>
        <v>0</v>
      </c>
      <c r="GK285" s="13">
        <f t="shared" si="1570"/>
        <v>0</v>
      </c>
      <c r="GL285" s="13">
        <f t="shared" si="1570"/>
        <v>0</v>
      </c>
      <c r="GM285" s="13">
        <f t="shared" si="1570"/>
        <v>0</v>
      </c>
      <c r="GN285" s="37">
        <f>GG285+GH285+GI285+GJ285+GK285+GL285+GM285</f>
        <v>0</v>
      </c>
      <c r="GO285" s="37">
        <f>GO271+GO273+GO275+GO277+GO279+GO281+GO283</f>
        <v>0</v>
      </c>
      <c r="GP285" s="35">
        <f>GP271+GP273+GP275+GP277+GP279+GP281+GP283</f>
        <v>0</v>
      </c>
      <c r="GQ285" s="23">
        <f t="shared" ref="GQ285:GX285" si="1571">GQ271+GQ273+GQ275+GQ277+GQ279+GQ281+GQ283</f>
        <v>0</v>
      </c>
      <c r="GR285" s="12">
        <f t="shared" si="1571"/>
        <v>0</v>
      </c>
      <c r="GS285" s="27">
        <f t="shared" si="1571"/>
        <v>0</v>
      </c>
      <c r="GT285" s="23">
        <f t="shared" si="1571"/>
        <v>0</v>
      </c>
      <c r="GU285" s="12">
        <f t="shared" si="1571"/>
        <v>0</v>
      </c>
      <c r="GV285" s="27">
        <f t="shared" si="1571"/>
        <v>0</v>
      </c>
      <c r="GW285" s="23">
        <f t="shared" si="1571"/>
        <v>0</v>
      </c>
      <c r="GX285" s="12">
        <f t="shared" si="1571"/>
        <v>0</v>
      </c>
      <c r="HA285" s="116"/>
      <c r="HB285" s="109" t="s">
        <v>15</v>
      </c>
      <c r="HC285" s="35" t="str">
        <f t="shared" si="1546"/>
        <v>زن</v>
      </c>
      <c r="HD285" s="36">
        <f>HD271+HD273+HD275+HD277+HD279+HD281+HD283</f>
        <v>0</v>
      </c>
      <c r="HE285" s="13">
        <f t="shared" ref="HE285:HJ285" si="1572">HE271+HE273+HE275+HE277+HE279+HE281+HE283</f>
        <v>0</v>
      </c>
      <c r="HF285" s="13">
        <f t="shared" si="1572"/>
        <v>0</v>
      </c>
      <c r="HG285" s="13">
        <f t="shared" si="1572"/>
        <v>0</v>
      </c>
      <c r="HH285" s="13">
        <f t="shared" si="1572"/>
        <v>0</v>
      </c>
      <c r="HI285" s="13">
        <f t="shared" si="1572"/>
        <v>0</v>
      </c>
      <c r="HJ285" s="13">
        <f t="shared" si="1572"/>
        <v>0</v>
      </c>
      <c r="HK285" s="37">
        <f>HD285+HE285+HF285+HG285+HH285+HI285+HJ285</f>
        <v>0</v>
      </c>
      <c r="HL285" s="37">
        <f>HL271+HL273+HL275+HL277+HL279+HL281+HL283</f>
        <v>0</v>
      </c>
      <c r="HM285" s="35">
        <f>HM271+HM273+HM275+HM277+HM279+HM281+HM283</f>
        <v>0</v>
      </c>
      <c r="HN285" s="23">
        <f t="shared" ref="HN285:HU285" si="1573">HN271+HN273+HN275+HN277+HN279+HN281+HN283</f>
        <v>0</v>
      </c>
      <c r="HO285" s="12">
        <f t="shared" si="1573"/>
        <v>0</v>
      </c>
      <c r="HP285" s="27">
        <f t="shared" si="1573"/>
        <v>0</v>
      </c>
      <c r="HQ285" s="23">
        <f t="shared" si="1573"/>
        <v>0</v>
      </c>
      <c r="HR285" s="12">
        <f t="shared" si="1573"/>
        <v>0</v>
      </c>
      <c r="HS285" s="27">
        <f t="shared" si="1573"/>
        <v>0</v>
      </c>
      <c r="HT285" s="23">
        <f t="shared" si="1573"/>
        <v>0</v>
      </c>
      <c r="HU285" s="12">
        <f t="shared" si="1573"/>
        <v>0</v>
      </c>
      <c r="HX285" s="116"/>
      <c r="HY285" s="109" t="s">
        <v>15</v>
      </c>
      <c r="HZ285" s="35" t="str">
        <f t="shared" si="1547"/>
        <v>زن</v>
      </c>
      <c r="IA285" s="36">
        <f>IA271+IA273+IA275+IA277+IA279+IA281+IA283</f>
        <v>0</v>
      </c>
      <c r="IB285" s="13">
        <f t="shared" ref="IB285:IG285" si="1574">IB271+IB273+IB275+IB277+IB279+IB281+IB283</f>
        <v>0</v>
      </c>
      <c r="IC285" s="13">
        <f t="shared" si="1574"/>
        <v>0</v>
      </c>
      <c r="ID285" s="13">
        <f t="shared" si="1574"/>
        <v>0</v>
      </c>
      <c r="IE285" s="13">
        <f t="shared" si="1574"/>
        <v>0</v>
      </c>
      <c r="IF285" s="13">
        <f t="shared" si="1574"/>
        <v>0</v>
      </c>
      <c r="IG285" s="13">
        <f t="shared" si="1574"/>
        <v>0</v>
      </c>
      <c r="IH285" s="37">
        <f>IA285+IB285+IC285+ID285+IE285+IF285+IG285</f>
        <v>0</v>
      </c>
      <c r="II285" s="37">
        <f>II271+II273+II275+II277+II279+II281+II283</f>
        <v>0</v>
      </c>
      <c r="IJ285" s="35">
        <f>IJ271+IJ273+IJ275+IJ277+IJ279+IJ281+IJ283</f>
        <v>0</v>
      </c>
      <c r="IK285" s="23">
        <f t="shared" ref="IK285:IR285" si="1575">IK271+IK273+IK275+IK277+IK279+IK281+IK283</f>
        <v>0</v>
      </c>
      <c r="IL285" s="12">
        <f t="shared" si="1575"/>
        <v>0</v>
      </c>
      <c r="IM285" s="27">
        <f t="shared" si="1575"/>
        <v>0</v>
      </c>
      <c r="IN285" s="23">
        <f t="shared" si="1575"/>
        <v>0</v>
      </c>
      <c r="IO285" s="12">
        <f t="shared" si="1575"/>
        <v>0</v>
      </c>
      <c r="IP285" s="27">
        <f t="shared" si="1575"/>
        <v>0</v>
      </c>
      <c r="IQ285" s="23">
        <f t="shared" si="1575"/>
        <v>0</v>
      </c>
      <c r="IR285" s="12">
        <f t="shared" si="1575"/>
        <v>0</v>
      </c>
      <c r="IU285" s="116"/>
      <c r="IV285" s="109" t="s">
        <v>15</v>
      </c>
      <c r="IW285" s="35" t="str">
        <f t="shared" si="1548"/>
        <v>زن</v>
      </c>
      <c r="IX285" s="36">
        <f>IX271+IX273+IX275+IX277+IX279+IX281+IX283</f>
        <v>0</v>
      </c>
      <c r="IY285" s="13">
        <f t="shared" ref="IY285:JD285" si="1576">IY271+IY273+IY275+IY277+IY279+IY281+IY283</f>
        <v>0</v>
      </c>
      <c r="IZ285" s="13">
        <f t="shared" si="1576"/>
        <v>0</v>
      </c>
      <c r="JA285" s="13">
        <f t="shared" si="1576"/>
        <v>0</v>
      </c>
      <c r="JB285" s="13">
        <f t="shared" si="1576"/>
        <v>0</v>
      </c>
      <c r="JC285" s="13">
        <f t="shared" si="1576"/>
        <v>0</v>
      </c>
      <c r="JD285" s="13">
        <f t="shared" si="1576"/>
        <v>0</v>
      </c>
      <c r="JE285" s="37">
        <f>IX285+IY285+IZ285+JA285+JB285+JC285+JD285</f>
        <v>0</v>
      </c>
      <c r="JF285" s="37">
        <f>JF271+JF273+JF275+JF277+JF279+JF281+JF283</f>
        <v>0</v>
      </c>
      <c r="JG285" s="35">
        <f>JG271+JG273+JG275+JG277+JG279+JG281+JG283</f>
        <v>0</v>
      </c>
      <c r="JH285" s="23">
        <f t="shared" ref="JH285:JO285" si="1577">JH271+JH273+JH275+JH277+JH279+JH281+JH283</f>
        <v>0</v>
      </c>
      <c r="JI285" s="12">
        <f t="shared" si="1577"/>
        <v>0</v>
      </c>
      <c r="JJ285" s="27">
        <f t="shared" si="1577"/>
        <v>0</v>
      </c>
      <c r="JK285" s="23">
        <f t="shared" si="1577"/>
        <v>0</v>
      </c>
      <c r="JL285" s="12">
        <f t="shared" si="1577"/>
        <v>0</v>
      </c>
      <c r="JM285" s="27">
        <f t="shared" si="1577"/>
        <v>0</v>
      </c>
      <c r="JN285" s="23">
        <f t="shared" si="1577"/>
        <v>0</v>
      </c>
      <c r="JO285" s="12">
        <f t="shared" si="1577"/>
        <v>0</v>
      </c>
      <c r="JR285" s="116"/>
      <c r="JS285" s="109" t="s">
        <v>15</v>
      </c>
      <c r="JT285" s="35" t="str">
        <f t="shared" si="1549"/>
        <v>زن</v>
      </c>
      <c r="JU285" s="36">
        <f>JU271+JU273+JU275+JU277+JU279+JU281+JU283</f>
        <v>0</v>
      </c>
      <c r="JV285" s="13">
        <f t="shared" ref="JV285:KA285" si="1578">JV271+JV273+JV275+JV277+JV279+JV281+JV283</f>
        <v>0</v>
      </c>
      <c r="JW285" s="13">
        <f t="shared" si="1578"/>
        <v>0</v>
      </c>
      <c r="JX285" s="13">
        <f t="shared" si="1578"/>
        <v>0</v>
      </c>
      <c r="JY285" s="13">
        <f t="shared" si="1578"/>
        <v>0</v>
      </c>
      <c r="JZ285" s="13">
        <f t="shared" si="1578"/>
        <v>0</v>
      </c>
      <c r="KA285" s="13">
        <f t="shared" si="1578"/>
        <v>0</v>
      </c>
      <c r="KB285" s="37">
        <f>JU285+JV285+JW285+JX285+JY285+JZ285+KA285</f>
        <v>0</v>
      </c>
      <c r="KC285" s="37">
        <f>KC271+KC273+KC275+KC277+KC279+KC281+KC283</f>
        <v>0</v>
      </c>
      <c r="KD285" s="35">
        <f>KD271+KD273+KD275+KD277+KD279+KD281+KD283</f>
        <v>0</v>
      </c>
      <c r="KE285" s="23">
        <f t="shared" ref="KE285:KL285" si="1579">KE271+KE273+KE275+KE277+KE279+KE281+KE283</f>
        <v>0</v>
      </c>
      <c r="KF285" s="12">
        <f t="shared" si="1579"/>
        <v>0</v>
      </c>
      <c r="KG285" s="27">
        <f t="shared" si="1579"/>
        <v>0</v>
      </c>
      <c r="KH285" s="23">
        <f t="shared" si="1579"/>
        <v>0</v>
      </c>
      <c r="KI285" s="12">
        <f t="shared" si="1579"/>
        <v>0</v>
      </c>
      <c r="KJ285" s="27">
        <f t="shared" si="1579"/>
        <v>0</v>
      </c>
      <c r="KK285" s="23">
        <f t="shared" si="1579"/>
        <v>0</v>
      </c>
      <c r="KL285" s="12">
        <f t="shared" si="1579"/>
        <v>0</v>
      </c>
      <c r="KO285" s="116"/>
      <c r="KP285" s="109" t="s">
        <v>15</v>
      </c>
      <c r="KQ285" s="35" t="str">
        <f t="shared" si="1550"/>
        <v>زن</v>
      </c>
      <c r="KR285" s="36">
        <f>KR271+KR273+KR275+KR277+KR279+KR281+KR283</f>
        <v>0</v>
      </c>
      <c r="KS285" s="13">
        <f t="shared" ref="KS285:KX285" si="1580">KS271+KS273+KS275+KS277+KS279+KS281+KS283</f>
        <v>0</v>
      </c>
      <c r="KT285" s="13">
        <f t="shared" si="1580"/>
        <v>0</v>
      </c>
      <c r="KU285" s="13">
        <f t="shared" si="1580"/>
        <v>0</v>
      </c>
      <c r="KV285" s="13">
        <f t="shared" si="1580"/>
        <v>0</v>
      </c>
      <c r="KW285" s="13">
        <f t="shared" si="1580"/>
        <v>0</v>
      </c>
      <c r="KX285" s="13">
        <f t="shared" si="1580"/>
        <v>0</v>
      </c>
      <c r="KY285" s="37">
        <f>KR285+KS285+KT285+KU285+KV285+KW285+KX285</f>
        <v>0</v>
      </c>
      <c r="KZ285" s="37">
        <f>KZ271+KZ273+KZ275+KZ277+KZ279+KZ281+KZ283</f>
        <v>0</v>
      </c>
      <c r="LA285" s="35">
        <f>LA271+LA273+LA275+LA277+LA279+LA281+LA283</f>
        <v>0</v>
      </c>
      <c r="LB285" s="23">
        <f t="shared" ref="LB285:LI285" si="1581">LB271+LB273+LB275+LB277+LB279+LB281+LB283</f>
        <v>0</v>
      </c>
      <c r="LC285" s="12">
        <f t="shared" si="1581"/>
        <v>0</v>
      </c>
      <c r="LD285" s="27">
        <f t="shared" si="1581"/>
        <v>0</v>
      </c>
      <c r="LE285" s="23">
        <f t="shared" si="1581"/>
        <v>0</v>
      </c>
      <c r="LF285" s="12">
        <f t="shared" si="1581"/>
        <v>0</v>
      </c>
      <c r="LG285" s="27">
        <f t="shared" si="1581"/>
        <v>0</v>
      </c>
      <c r="LH285" s="23">
        <f t="shared" si="1581"/>
        <v>0</v>
      </c>
      <c r="LI285" s="12">
        <f t="shared" si="1581"/>
        <v>0</v>
      </c>
      <c r="LL285" s="116"/>
      <c r="LM285" s="109" t="s">
        <v>15</v>
      </c>
      <c r="LN285" s="35" t="str">
        <f t="shared" si="1551"/>
        <v>زن</v>
      </c>
      <c r="LO285" s="36">
        <f>LO271+LO273+LO275+LO277+LO279+LO281+LO283</f>
        <v>0</v>
      </c>
      <c r="LP285" s="13">
        <f t="shared" ref="LP285:LU285" si="1582">LP271+LP273+LP275+LP277+LP279+LP281+LP283</f>
        <v>0</v>
      </c>
      <c r="LQ285" s="13">
        <f t="shared" si="1582"/>
        <v>0</v>
      </c>
      <c r="LR285" s="13">
        <f t="shared" si="1582"/>
        <v>0</v>
      </c>
      <c r="LS285" s="13">
        <f t="shared" si="1582"/>
        <v>0</v>
      </c>
      <c r="LT285" s="13">
        <f t="shared" si="1582"/>
        <v>0</v>
      </c>
      <c r="LU285" s="13">
        <f t="shared" si="1582"/>
        <v>0</v>
      </c>
      <c r="LV285" s="37">
        <f>LO285+LP285+LQ285+LR285+LS285+LT285+LU285</f>
        <v>0</v>
      </c>
      <c r="LW285" s="37">
        <f>LW271+LW273+LW275+LW277+LW279+LW281+LW283</f>
        <v>0</v>
      </c>
      <c r="LX285" s="35">
        <f>LX271+LX273+LX275+LX277+LX279+LX281+LX283</f>
        <v>0</v>
      </c>
      <c r="LY285" s="23">
        <f t="shared" ref="LY285:MF285" si="1583">LY271+LY273+LY275+LY277+LY279+LY281+LY283</f>
        <v>0</v>
      </c>
      <c r="LZ285" s="12">
        <f t="shared" si="1583"/>
        <v>0</v>
      </c>
      <c r="MA285" s="27">
        <f t="shared" si="1583"/>
        <v>0</v>
      </c>
      <c r="MB285" s="23">
        <f t="shared" si="1583"/>
        <v>0</v>
      </c>
      <c r="MC285" s="12">
        <f t="shared" si="1583"/>
        <v>0</v>
      </c>
      <c r="MD285" s="27">
        <f t="shared" si="1583"/>
        <v>0</v>
      </c>
      <c r="ME285" s="23">
        <f t="shared" si="1583"/>
        <v>0</v>
      </c>
      <c r="MF285" s="12">
        <f t="shared" si="1583"/>
        <v>0</v>
      </c>
      <c r="MI285" s="116"/>
      <c r="MJ285" s="109" t="s">
        <v>15</v>
      </c>
      <c r="MK285" s="35" t="str">
        <f t="shared" si="1552"/>
        <v>زن</v>
      </c>
      <c r="ML285" s="36">
        <f>ML271+ML273+ML275+ML277+ML279+ML281+ML283</f>
        <v>0</v>
      </c>
      <c r="MM285" s="13">
        <f t="shared" ref="MM285:MR285" si="1584">MM271+MM273+MM275+MM277+MM279+MM281+MM283</f>
        <v>0</v>
      </c>
      <c r="MN285" s="13">
        <f t="shared" si="1584"/>
        <v>0</v>
      </c>
      <c r="MO285" s="13">
        <f t="shared" si="1584"/>
        <v>0</v>
      </c>
      <c r="MP285" s="13">
        <f t="shared" si="1584"/>
        <v>0</v>
      </c>
      <c r="MQ285" s="13">
        <f t="shared" si="1584"/>
        <v>0</v>
      </c>
      <c r="MR285" s="13">
        <f t="shared" si="1584"/>
        <v>0</v>
      </c>
      <c r="MS285" s="37">
        <f>ML285+MM285+MN285+MO285+MP285+MQ285+MR285</f>
        <v>0</v>
      </c>
      <c r="MT285" s="37">
        <f>MT271+MT273+MT275+MT277+MT279+MT281+MT283</f>
        <v>0</v>
      </c>
      <c r="MU285" s="35">
        <f>MU271+MU273+MU275+MU277+MU279+MU281+MU283</f>
        <v>0</v>
      </c>
      <c r="MV285" s="23">
        <f t="shared" ref="MV285:NC285" si="1585">MV271+MV273+MV275+MV277+MV279+MV281+MV283</f>
        <v>0</v>
      </c>
      <c r="MW285" s="12">
        <f t="shared" si="1585"/>
        <v>0</v>
      </c>
      <c r="MX285" s="27">
        <f t="shared" si="1585"/>
        <v>0</v>
      </c>
      <c r="MY285" s="23">
        <f t="shared" si="1585"/>
        <v>0</v>
      </c>
      <c r="MZ285" s="12">
        <f t="shared" si="1585"/>
        <v>0</v>
      </c>
      <c r="NA285" s="27">
        <f t="shared" si="1585"/>
        <v>0</v>
      </c>
      <c r="NB285" s="23">
        <f t="shared" si="1585"/>
        <v>0</v>
      </c>
      <c r="NC285" s="12">
        <f t="shared" si="1585"/>
        <v>0</v>
      </c>
      <c r="NF285" s="116"/>
      <c r="NG285" s="109" t="s">
        <v>15</v>
      </c>
      <c r="NH285" s="35" t="str">
        <f t="shared" si="1553"/>
        <v>زن</v>
      </c>
      <c r="NI285" s="36">
        <f>NI271+NI273+NI275+NI277+NI279+NI281+NI283</f>
        <v>0</v>
      </c>
      <c r="NJ285" s="13">
        <f t="shared" ref="NJ285:NO285" si="1586">NJ271+NJ273+NJ275+NJ277+NJ279+NJ281+NJ283</f>
        <v>0</v>
      </c>
      <c r="NK285" s="13">
        <f t="shared" si="1586"/>
        <v>0</v>
      </c>
      <c r="NL285" s="13">
        <f t="shared" si="1586"/>
        <v>0</v>
      </c>
      <c r="NM285" s="13">
        <f t="shared" si="1586"/>
        <v>0</v>
      </c>
      <c r="NN285" s="13">
        <f t="shared" si="1586"/>
        <v>0</v>
      </c>
      <c r="NO285" s="13">
        <f t="shared" si="1586"/>
        <v>0</v>
      </c>
      <c r="NP285" s="37">
        <f>NI285+NJ285+NK285+NL285+NM285+NN285+NO285</f>
        <v>0</v>
      </c>
      <c r="NQ285" s="37">
        <f>NQ271+NQ273+NQ275+NQ277+NQ279+NQ281+NQ283</f>
        <v>0</v>
      </c>
      <c r="NR285" s="35">
        <f>NR271+NR273+NR275+NR277+NR279+NR281+NR283</f>
        <v>0</v>
      </c>
      <c r="NS285" s="23">
        <f t="shared" ref="NS285:NZ285" si="1587">NS271+NS273+NS275+NS277+NS279+NS281+NS283</f>
        <v>0</v>
      </c>
      <c r="NT285" s="12">
        <f t="shared" si="1587"/>
        <v>0</v>
      </c>
      <c r="NU285" s="27">
        <f t="shared" si="1587"/>
        <v>0</v>
      </c>
      <c r="NV285" s="23">
        <f t="shared" si="1587"/>
        <v>0</v>
      </c>
      <c r="NW285" s="12">
        <f t="shared" si="1587"/>
        <v>0</v>
      </c>
      <c r="NX285" s="27">
        <f t="shared" si="1587"/>
        <v>0</v>
      </c>
      <c r="NY285" s="23">
        <f t="shared" si="1587"/>
        <v>0</v>
      </c>
      <c r="NZ285" s="12">
        <f t="shared" si="1587"/>
        <v>0</v>
      </c>
    </row>
    <row r="286" spans="2:390" ht="23.25" thickBot="1" x14ac:dyDescent="0.25">
      <c r="B286" s="117"/>
      <c r="C286" s="99"/>
      <c r="D286" s="34" t="s">
        <v>30</v>
      </c>
      <c r="E286" s="22">
        <f>E272+E274+E276+E278+E280+E282+E284</f>
        <v>0</v>
      </c>
      <c r="F286" s="11">
        <f t="shared" ref="F286:K286" si="1588">F272+F274+F276+F278+F280+F282+F284</f>
        <v>0</v>
      </c>
      <c r="G286" s="11">
        <f t="shared" si="1588"/>
        <v>0</v>
      </c>
      <c r="H286" s="11">
        <f t="shared" si="1588"/>
        <v>0</v>
      </c>
      <c r="I286" s="11">
        <f t="shared" si="1588"/>
        <v>0</v>
      </c>
      <c r="J286" s="11">
        <f t="shared" si="1588"/>
        <v>0</v>
      </c>
      <c r="K286" s="11">
        <f t="shared" si="1588"/>
        <v>0</v>
      </c>
      <c r="L286" s="38">
        <f>E286+F286+G286+H286+I286+J286+K286</f>
        <v>0</v>
      </c>
      <c r="M286" s="34">
        <f>M272+M274+M276+M278+M280+M282+M284</f>
        <v>0</v>
      </c>
      <c r="N286" s="34">
        <f>N272+N274+N276+N278+N280+N282+N284</f>
        <v>0</v>
      </c>
      <c r="O286" s="28">
        <f t="shared" ref="O286:V286" si="1589">O272+O274+O276+O278+O280+O282+O284</f>
        <v>0</v>
      </c>
      <c r="P286" s="7">
        <f t="shared" si="1589"/>
        <v>0</v>
      </c>
      <c r="Q286" s="29">
        <f t="shared" si="1589"/>
        <v>0</v>
      </c>
      <c r="R286" s="28">
        <f t="shared" si="1589"/>
        <v>0</v>
      </c>
      <c r="S286" s="7">
        <f t="shared" si="1589"/>
        <v>0</v>
      </c>
      <c r="T286" s="29">
        <f t="shared" si="1589"/>
        <v>0</v>
      </c>
      <c r="U286" s="24">
        <f t="shared" si="1589"/>
        <v>0</v>
      </c>
      <c r="V286" s="14">
        <f t="shared" si="1589"/>
        <v>0</v>
      </c>
      <c r="Y286" s="117"/>
      <c r="Z286" s="99"/>
      <c r="AA286" s="34" t="s">
        <v>30</v>
      </c>
      <c r="AB286" s="22">
        <f>AB272+AB274+AB276+AB278+AB280+AB282+AB284</f>
        <v>0</v>
      </c>
      <c r="AC286" s="11">
        <f t="shared" ref="AC286:AH286" si="1590">AC272+AC274+AC276+AC278+AC280+AC282+AC284</f>
        <v>0</v>
      </c>
      <c r="AD286" s="11">
        <f t="shared" si="1590"/>
        <v>0</v>
      </c>
      <c r="AE286" s="11">
        <f t="shared" si="1590"/>
        <v>0</v>
      </c>
      <c r="AF286" s="11">
        <f t="shared" si="1590"/>
        <v>0</v>
      </c>
      <c r="AG286" s="11">
        <f t="shared" si="1590"/>
        <v>0</v>
      </c>
      <c r="AH286" s="11">
        <f t="shared" si="1590"/>
        <v>0</v>
      </c>
      <c r="AI286" s="38">
        <f>AB286+AC286+AD286+AE286+AF286+AG286+AH286</f>
        <v>0</v>
      </c>
      <c r="AJ286" s="34">
        <f>AJ272+AJ274+AJ276+AJ278+AJ280+AJ282+AJ284</f>
        <v>0</v>
      </c>
      <c r="AK286" s="34">
        <f>AK272+AK274+AK276+AK278+AK280+AK282+AK284</f>
        <v>0</v>
      </c>
      <c r="AL286" s="28">
        <f t="shared" ref="AL286:AS286" si="1591">AL272+AL274+AL276+AL278+AL280+AL282+AL284</f>
        <v>0</v>
      </c>
      <c r="AM286" s="7">
        <f t="shared" si="1591"/>
        <v>0</v>
      </c>
      <c r="AN286" s="29">
        <f t="shared" si="1591"/>
        <v>0</v>
      </c>
      <c r="AO286" s="28">
        <f t="shared" si="1591"/>
        <v>0</v>
      </c>
      <c r="AP286" s="7">
        <f t="shared" si="1591"/>
        <v>0</v>
      </c>
      <c r="AQ286" s="29">
        <f t="shared" si="1591"/>
        <v>0</v>
      </c>
      <c r="AR286" s="24">
        <f t="shared" si="1591"/>
        <v>0</v>
      </c>
      <c r="AS286" s="14">
        <f t="shared" si="1591"/>
        <v>0</v>
      </c>
      <c r="AV286" s="117"/>
      <c r="AW286" s="99"/>
      <c r="AX286" s="34" t="s">
        <v>30</v>
      </c>
      <c r="AY286" s="22">
        <f>AY272+AY274+AY276+AY278+AY280+AY282+AY284</f>
        <v>0</v>
      </c>
      <c r="AZ286" s="11">
        <f t="shared" ref="AZ286:BE286" si="1592">AZ272+AZ274+AZ276+AZ278+AZ280+AZ282+AZ284</f>
        <v>0</v>
      </c>
      <c r="BA286" s="11">
        <f t="shared" si="1592"/>
        <v>0</v>
      </c>
      <c r="BB286" s="11">
        <f t="shared" si="1592"/>
        <v>0</v>
      </c>
      <c r="BC286" s="11">
        <f t="shared" si="1592"/>
        <v>0</v>
      </c>
      <c r="BD286" s="11">
        <f t="shared" si="1592"/>
        <v>0</v>
      </c>
      <c r="BE286" s="11">
        <f t="shared" si="1592"/>
        <v>0</v>
      </c>
      <c r="BF286" s="38">
        <f>AY286+AZ286+BA286+BB286+BC286+BD286+BE286</f>
        <v>0</v>
      </c>
      <c r="BG286" s="34">
        <f>BG272+BG274+BG276+BG278+BG280+BG282+BG284</f>
        <v>0</v>
      </c>
      <c r="BH286" s="34">
        <f>BH272+BH274+BH276+BH278+BH280+BH282+BH284</f>
        <v>0</v>
      </c>
      <c r="BI286" s="28">
        <f t="shared" ref="BI286:BP286" si="1593">BI272+BI274+BI276+BI278+BI280+BI282+BI284</f>
        <v>0</v>
      </c>
      <c r="BJ286" s="7">
        <f t="shared" si="1593"/>
        <v>0</v>
      </c>
      <c r="BK286" s="29">
        <f t="shared" si="1593"/>
        <v>0</v>
      </c>
      <c r="BL286" s="28">
        <f t="shared" si="1593"/>
        <v>0</v>
      </c>
      <c r="BM286" s="7">
        <f t="shared" si="1593"/>
        <v>0</v>
      </c>
      <c r="BN286" s="29">
        <f t="shared" si="1593"/>
        <v>0</v>
      </c>
      <c r="BO286" s="24">
        <f t="shared" si="1593"/>
        <v>0</v>
      </c>
      <c r="BP286" s="14">
        <f t="shared" si="1593"/>
        <v>0</v>
      </c>
      <c r="BS286" s="117"/>
      <c r="BT286" s="99"/>
      <c r="BU286" s="34" t="s">
        <v>30</v>
      </c>
      <c r="BV286" s="22">
        <f>BV272+BV274+BV276+BV278+BV280+BV282+BV284</f>
        <v>0</v>
      </c>
      <c r="BW286" s="11">
        <f t="shared" ref="BW286:CB286" si="1594">BW272+BW274+BW276+BW278+BW280+BW282+BW284</f>
        <v>0</v>
      </c>
      <c r="BX286" s="11">
        <f t="shared" si="1594"/>
        <v>0</v>
      </c>
      <c r="BY286" s="11">
        <f t="shared" si="1594"/>
        <v>0</v>
      </c>
      <c r="BZ286" s="11">
        <f t="shared" si="1594"/>
        <v>0</v>
      </c>
      <c r="CA286" s="11">
        <f t="shared" si="1594"/>
        <v>0</v>
      </c>
      <c r="CB286" s="11">
        <f t="shared" si="1594"/>
        <v>0</v>
      </c>
      <c r="CC286" s="38">
        <f>BV286+BW286+BX286+BY286+BZ286+CA286+CB286</f>
        <v>0</v>
      </c>
      <c r="CD286" s="34">
        <f>CD272+CD274+CD276+CD278+CD280+CD282+CD284</f>
        <v>0</v>
      </c>
      <c r="CE286" s="34">
        <f>CE272+CE274+CE276+CE278+CE280+CE282+CE284</f>
        <v>0</v>
      </c>
      <c r="CF286" s="28">
        <f t="shared" ref="CF286:CM286" si="1595">CF272+CF274+CF276+CF278+CF280+CF282+CF284</f>
        <v>0</v>
      </c>
      <c r="CG286" s="7">
        <f t="shared" si="1595"/>
        <v>0</v>
      </c>
      <c r="CH286" s="29">
        <f t="shared" si="1595"/>
        <v>0</v>
      </c>
      <c r="CI286" s="28">
        <f t="shared" si="1595"/>
        <v>0</v>
      </c>
      <c r="CJ286" s="7">
        <f t="shared" si="1595"/>
        <v>0</v>
      </c>
      <c r="CK286" s="29">
        <f t="shared" si="1595"/>
        <v>0</v>
      </c>
      <c r="CL286" s="24">
        <f t="shared" si="1595"/>
        <v>0</v>
      </c>
      <c r="CM286" s="14">
        <f t="shared" si="1595"/>
        <v>0</v>
      </c>
      <c r="CP286" s="117"/>
      <c r="CQ286" s="99"/>
      <c r="CR286" s="34" t="s">
        <v>30</v>
      </c>
      <c r="CS286" s="22">
        <f>CS272+CS274+CS276+CS278+CS280+CS282+CS284</f>
        <v>0</v>
      </c>
      <c r="CT286" s="11">
        <f t="shared" ref="CT286:CY286" si="1596">CT272+CT274+CT276+CT278+CT280+CT282+CT284</f>
        <v>0</v>
      </c>
      <c r="CU286" s="11">
        <f t="shared" si="1596"/>
        <v>0</v>
      </c>
      <c r="CV286" s="11">
        <f t="shared" si="1596"/>
        <v>0</v>
      </c>
      <c r="CW286" s="11">
        <f t="shared" si="1596"/>
        <v>0</v>
      </c>
      <c r="CX286" s="11">
        <f t="shared" si="1596"/>
        <v>0</v>
      </c>
      <c r="CY286" s="11">
        <f t="shared" si="1596"/>
        <v>0</v>
      </c>
      <c r="CZ286" s="38">
        <f>CS286+CT286+CU286+CV286+CW286+CX286+CY286</f>
        <v>0</v>
      </c>
      <c r="DA286" s="34">
        <f>DA272+DA274+DA276+DA278+DA280+DA282+DA284</f>
        <v>0</v>
      </c>
      <c r="DB286" s="34">
        <f>DB272+DB274+DB276+DB278+DB280+DB282+DB284</f>
        <v>0</v>
      </c>
      <c r="DC286" s="28">
        <f t="shared" ref="DC286:DJ286" si="1597">DC272+DC274+DC276+DC278+DC280+DC282+DC284</f>
        <v>0</v>
      </c>
      <c r="DD286" s="7">
        <f t="shared" si="1597"/>
        <v>0</v>
      </c>
      <c r="DE286" s="29">
        <f t="shared" si="1597"/>
        <v>0</v>
      </c>
      <c r="DF286" s="28">
        <f t="shared" si="1597"/>
        <v>0</v>
      </c>
      <c r="DG286" s="7">
        <f t="shared" si="1597"/>
        <v>0</v>
      </c>
      <c r="DH286" s="29">
        <f t="shared" si="1597"/>
        <v>0</v>
      </c>
      <c r="DI286" s="24">
        <f t="shared" si="1597"/>
        <v>0</v>
      </c>
      <c r="DJ286" s="14">
        <f t="shared" si="1597"/>
        <v>0</v>
      </c>
      <c r="DM286" s="117"/>
      <c r="DN286" s="99"/>
      <c r="DO286" s="34" t="s">
        <v>30</v>
      </c>
      <c r="DP286" s="22">
        <f>DP272+DP274+DP276+DP278+DP280+DP282+DP284</f>
        <v>0</v>
      </c>
      <c r="DQ286" s="11">
        <f t="shared" ref="DQ286:DV286" si="1598">DQ272+DQ274+DQ276+DQ278+DQ280+DQ282+DQ284</f>
        <v>0</v>
      </c>
      <c r="DR286" s="11">
        <f t="shared" si="1598"/>
        <v>0</v>
      </c>
      <c r="DS286" s="11">
        <f t="shared" si="1598"/>
        <v>0</v>
      </c>
      <c r="DT286" s="11">
        <f t="shared" si="1598"/>
        <v>0</v>
      </c>
      <c r="DU286" s="11">
        <f t="shared" si="1598"/>
        <v>0</v>
      </c>
      <c r="DV286" s="11">
        <f t="shared" si="1598"/>
        <v>0</v>
      </c>
      <c r="DW286" s="38">
        <f>DP286+DQ286+DR286+DS286+DT286+DU286+DV286</f>
        <v>0</v>
      </c>
      <c r="DX286" s="34">
        <f>DX272+DX274+DX276+DX278+DX280+DX282+DX284</f>
        <v>0</v>
      </c>
      <c r="DY286" s="34">
        <f>DY272+DY274+DY276+DY278+DY280+DY282+DY284</f>
        <v>0</v>
      </c>
      <c r="DZ286" s="28">
        <f t="shared" ref="DZ286:EG286" si="1599">DZ272+DZ274+DZ276+DZ278+DZ280+DZ282+DZ284</f>
        <v>0</v>
      </c>
      <c r="EA286" s="7">
        <f t="shared" si="1599"/>
        <v>0</v>
      </c>
      <c r="EB286" s="29">
        <f t="shared" si="1599"/>
        <v>0</v>
      </c>
      <c r="EC286" s="28">
        <f t="shared" si="1599"/>
        <v>0</v>
      </c>
      <c r="ED286" s="7">
        <f t="shared" si="1599"/>
        <v>0</v>
      </c>
      <c r="EE286" s="29">
        <f t="shared" si="1599"/>
        <v>0</v>
      </c>
      <c r="EF286" s="24">
        <f t="shared" si="1599"/>
        <v>0</v>
      </c>
      <c r="EG286" s="14">
        <f t="shared" si="1599"/>
        <v>0</v>
      </c>
      <c r="EJ286" s="117"/>
      <c r="EK286" s="99"/>
      <c r="EL286" s="34" t="s">
        <v>30</v>
      </c>
      <c r="EM286" s="22">
        <f>EM272+EM274+EM276+EM278+EM280+EM282+EM284</f>
        <v>0</v>
      </c>
      <c r="EN286" s="11">
        <f t="shared" ref="EN286:ES286" si="1600">EN272+EN274+EN276+EN278+EN280+EN282+EN284</f>
        <v>0</v>
      </c>
      <c r="EO286" s="11">
        <f t="shared" si="1600"/>
        <v>0</v>
      </c>
      <c r="EP286" s="11">
        <f t="shared" si="1600"/>
        <v>0</v>
      </c>
      <c r="EQ286" s="11">
        <f t="shared" si="1600"/>
        <v>0</v>
      </c>
      <c r="ER286" s="11">
        <f t="shared" si="1600"/>
        <v>0</v>
      </c>
      <c r="ES286" s="11">
        <f t="shared" si="1600"/>
        <v>0</v>
      </c>
      <c r="ET286" s="38">
        <f>EM286+EN286+EO286+EP286+EQ286+ER286+ES286</f>
        <v>0</v>
      </c>
      <c r="EU286" s="34">
        <f>EU272+EU274+EU276+EU278+EU280+EU282+EU284</f>
        <v>0</v>
      </c>
      <c r="EV286" s="34">
        <f>EV272+EV274+EV276+EV278+EV280+EV282+EV284</f>
        <v>0</v>
      </c>
      <c r="EW286" s="28">
        <f t="shared" ref="EW286:FD286" si="1601">EW272+EW274+EW276+EW278+EW280+EW282+EW284</f>
        <v>0</v>
      </c>
      <c r="EX286" s="7">
        <f t="shared" si="1601"/>
        <v>0</v>
      </c>
      <c r="EY286" s="29">
        <f t="shared" si="1601"/>
        <v>0</v>
      </c>
      <c r="EZ286" s="28">
        <f t="shared" si="1601"/>
        <v>0</v>
      </c>
      <c r="FA286" s="7">
        <f t="shared" si="1601"/>
        <v>0</v>
      </c>
      <c r="FB286" s="29">
        <f t="shared" si="1601"/>
        <v>0</v>
      </c>
      <c r="FC286" s="24">
        <f t="shared" si="1601"/>
        <v>0</v>
      </c>
      <c r="FD286" s="14">
        <f t="shared" si="1601"/>
        <v>0</v>
      </c>
      <c r="FG286" s="117"/>
      <c r="FH286" s="99"/>
      <c r="FI286" s="34" t="s">
        <v>30</v>
      </c>
      <c r="FJ286" s="22">
        <f>FJ272+FJ274+FJ276+FJ278+FJ280+FJ282+FJ284</f>
        <v>0</v>
      </c>
      <c r="FK286" s="11">
        <f t="shared" ref="FK286:FP286" si="1602">FK272+FK274+FK276+FK278+FK280+FK282+FK284</f>
        <v>0</v>
      </c>
      <c r="FL286" s="11">
        <f t="shared" si="1602"/>
        <v>0</v>
      </c>
      <c r="FM286" s="11">
        <f t="shared" si="1602"/>
        <v>0</v>
      </c>
      <c r="FN286" s="11">
        <f t="shared" si="1602"/>
        <v>0</v>
      </c>
      <c r="FO286" s="11">
        <f t="shared" si="1602"/>
        <v>0</v>
      </c>
      <c r="FP286" s="11">
        <f t="shared" si="1602"/>
        <v>0</v>
      </c>
      <c r="FQ286" s="38">
        <f>FJ286+FK286+FL286+FM286+FN286+FO286+FP286</f>
        <v>0</v>
      </c>
      <c r="FR286" s="34">
        <f>FR272+FR274+FR276+FR278+FR280+FR282+FR284</f>
        <v>0</v>
      </c>
      <c r="FS286" s="34">
        <f>FS272+FS274+FS276+FS278+FS280+FS282+FS284</f>
        <v>0</v>
      </c>
      <c r="FT286" s="28">
        <f t="shared" ref="FT286:GA286" si="1603">FT272+FT274+FT276+FT278+FT280+FT282+FT284</f>
        <v>0</v>
      </c>
      <c r="FU286" s="7">
        <f t="shared" si="1603"/>
        <v>0</v>
      </c>
      <c r="FV286" s="29">
        <f t="shared" si="1603"/>
        <v>0</v>
      </c>
      <c r="FW286" s="28">
        <f t="shared" si="1603"/>
        <v>0</v>
      </c>
      <c r="FX286" s="7">
        <f t="shared" si="1603"/>
        <v>0</v>
      </c>
      <c r="FY286" s="29">
        <f t="shared" si="1603"/>
        <v>0</v>
      </c>
      <c r="FZ286" s="24">
        <f t="shared" si="1603"/>
        <v>0</v>
      </c>
      <c r="GA286" s="14">
        <f t="shared" si="1603"/>
        <v>0</v>
      </c>
      <c r="GD286" s="117"/>
      <c r="GE286" s="99"/>
      <c r="GF286" s="34" t="s">
        <v>30</v>
      </c>
      <c r="GG286" s="22">
        <f>GG272+GG274+GG276+GG278+GG280+GG282+GG284</f>
        <v>0</v>
      </c>
      <c r="GH286" s="11">
        <f t="shared" ref="GH286:GM286" si="1604">GH272+GH274+GH276+GH278+GH280+GH282+GH284</f>
        <v>0</v>
      </c>
      <c r="GI286" s="11">
        <f t="shared" si="1604"/>
        <v>0</v>
      </c>
      <c r="GJ286" s="11">
        <f t="shared" si="1604"/>
        <v>0</v>
      </c>
      <c r="GK286" s="11">
        <f t="shared" si="1604"/>
        <v>0</v>
      </c>
      <c r="GL286" s="11">
        <f t="shared" si="1604"/>
        <v>0</v>
      </c>
      <c r="GM286" s="11">
        <f t="shared" si="1604"/>
        <v>0</v>
      </c>
      <c r="GN286" s="38">
        <f>GG286+GH286+GI286+GJ286+GK286+GL286+GM286</f>
        <v>0</v>
      </c>
      <c r="GO286" s="34">
        <f>GO272+GO274+GO276+GO278+GO280+GO282+GO284</f>
        <v>0</v>
      </c>
      <c r="GP286" s="34">
        <f>GP272+GP274+GP276+GP278+GP280+GP282+GP284</f>
        <v>0</v>
      </c>
      <c r="GQ286" s="28">
        <f t="shared" ref="GQ286:GX286" si="1605">GQ272+GQ274+GQ276+GQ278+GQ280+GQ282+GQ284</f>
        <v>0</v>
      </c>
      <c r="GR286" s="7">
        <f t="shared" si="1605"/>
        <v>0</v>
      </c>
      <c r="GS286" s="29">
        <f t="shared" si="1605"/>
        <v>0</v>
      </c>
      <c r="GT286" s="28">
        <f t="shared" si="1605"/>
        <v>0</v>
      </c>
      <c r="GU286" s="7">
        <f t="shared" si="1605"/>
        <v>0</v>
      </c>
      <c r="GV286" s="29">
        <f t="shared" si="1605"/>
        <v>0</v>
      </c>
      <c r="GW286" s="24">
        <f t="shared" si="1605"/>
        <v>0</v>
      </c>
      <c r="GX286" s="14">
        <f t="shared" si="1605"/>
        <v>0</v>
      </c>
      <c r="HA286" s="117"/>
      <c r="HB286" s="99"/>
      <c r="HC286" s="34" t="s">
        <v>30</v>
      </c>
      <c r="HD286" s="22">
        <f>HD272+HD274+HD276+HD278+HD280+HD282+HD284</f>
        <v>0</v>
      </c>
      <c r="HE286" s="11">
        <f t="shared" ref="HE286:HJ286" si="1606">HE272+HE274+HE276+HE278+HE280+HE282+HE284</f>
        <v>0</v>
      </c>
      <c r="HF286" s="11">
        <f t="shared" si="1606"/>
        <v>0</v>
      </c>
      <c r="HG286" s="11">
        <f t="shared" si="1606"/>
        <v>0</v>
      </c>
      <c r="HH286" s="11">
        <f t="shared" si="1606"/>
        <v>0</v>
      </c>
      <c r="HI286" s="11">
        <f t="shared" si="1606"/>
        <v>0</v>
      </c>
      <c r="HJ286" s="11">
        <f t="shared" si="1606"/>
        <v>0</v>
      </c>
      <c r="HK286" s="38">
        <f>HD286+HE286+HF286+HG286+HH286+HI286+HJ286</f>
        <v>0</v>
      </c>
      <c r="HL286" s="34">
        <f>HL272+HL274+HL276+HL278+HL280+HL282+HL284</f>
        <v>0</v>
      </c>
      <c r="HM286" s="34">
        <f>HM272+HM274+HM276+HM278+HM280+HM282+HM284</f>
        <v>0</v>
      </c>
      <c r="HN286" s="28">
        <f t="shared" ref="HN286:HU286" si="1607">HN272+HN274+HN276+HN278+HN280+HN282+HN284</f>
        <v>0</v>
      </c>
      <c r="HO286" s="7">
        <f t="shared" si="1607"/>
        <v>0</v>
      </c>
      <c r="HP286" s="29">
        <f t="shared" si="1607"/>
        <v>0</v>
      </c>
      <c r="HQ286" s="28">
        <f t="shared" si="1607"/>
        <v>0</v>
      </c>
      <c r="HR286" s="7">
        <f t="shared" si="1607"/>
        <v>0</v>
      </c>
      <c r="HS286" s="29">
        <f t="shared" si="1607"/>
        <v>0</v>
      </c>
      <c r="HT286" s="24">
        <f t="shared" si="1607"/>
        <v>0</v>
      </c>
      <c r="HU286" s="14">
        <f t="shared" si="1607"/>
        <v>0</v>
      </c>
      <c r="HX286" s="117"/>
      <c r="HY286" s="99"/>
      <c r="HZ286" s="34" t="s">
        <v>30</v>
      </c>
      <c r="IA286" s="22">
        <f>IA272+IA274+IA276+IA278+IA280+IA282+IA284</f>
        <v>0</v>
      </c>
      <c r="IB286" s="11">
        <f t="shared" ref="IB286:IG286" si="1608">IB272+IB274+IB276+IB278+IB280+IB282+IB284</f>
        <v>0</v>
      </c>
      <c r="IC286" s="11">
        <f t="shared" si="1608"/>
        <v>0</v>
      </c>
      <c r="ID286" s="11">
        <f t="shared" si="1608"/>
        <v>0</v>
      </c>
      <c r="IE286" s="11">
        <f t="shared" si="1608"/>
        <v>0</v>
      </c>
      <c r="IF286" s="11">
        <f t="shared" si="1608"/>
        <v>0</v>
      </c>
      <c r="IG286" s="11">
        <f t="shared" si="1608"/>
        <v>0</v>
      </c>
      <c r="IH286" s="38">
        <f>IA286+IB286+IC286+ID286+IE286+IF286+IG286</f>
        <v>0</v>
      </c>
      <c r="II286" s="34">
        <f>II272+II274+II276+II278+II280+II282+II284</f>
        <v>0</v>
      </c>
      <c r="IJ286" s="34">
        <f>IJ272+IJ274+IJ276+IJ278+IJ280+IJ282+IJ284</f>
        <v>0</v>
      </c>
      <c r="IK286" s="28">
        <f t="shared" ref="IK286:IR286" si="1609">IK272+IK274+IK276+IK278+IK280+IK282+IK284</f>
        <v>0</v>
      </c>
      <c r="IL286" s="7">
        <f t="shared" si="1609"/>
        <v>0</v>
      </c>
      <c r="IM286" s="29">
        <f t="shared" si="1609"/>
        <v>0</v>
      </c>
      <c r="IN286" s="28">
        <f t="shared" si="1609"/>
        <v>0</v>
      </c>
      <c r="IO286" s="7">
        <f t="shared" si="1609"/>
        <v>0</v>
      </c>
      <c r="IP286" s="29">
        <f t="shared" si="1609"/>
        <v>0</v>
      </c>
      <c r="IQ286" s="24">
        <f t="shared" si="1609"/>
        <v>0</v>
      </c>
      <c r="IR286" s="14">
        <f t="shared" si="1609"/>
        <v>0</v>
      </c>
      <c r="IU286" s="117"/>
      <c r="IV286" s="99"/>
      <c r="IW286" s="34" t="s">
        <v>30</v>
      </c>
      <c r="IX286" s="22">
        <f>IX272+IX274+IX276+IX278+IX280+IX282+IX284</f>
        <v>0</v>
      </c>
      <c r="IY286" s="11">
        <f t="shared" ref="IY286:JD286" si="1610">IY272+IY274+IY276+IY278+IY280+IY282+IY284</f>
        <v>0</v>
      </c>
      <c r="IZ286" s="11">
        <f t="shared" si="1610"/>
        <v>0</v>
      </c>
      <c r="JA286" s="11">
        <f t="shared" si="1610"/>
        <v>0</v>
      </c>
      <c r="JB286" s="11">
        <f t="shared" si="1610"/>
        <v>0</v>
      </c>
      <c r="JC286" s="11">
        <f t="shared" si="1610"/>
        <v>0</v>
      </c>
      <c r="JD286" s="11">
        <f t="shared" si="1610"/>
        <v>0</v>
      </c>
      <c r="JE286" s="38">
        <f>IX286+IY286+IZ286+JA286+JB286+JC286+JD286</f>
        <v>0</v>
      </c>
      <c r="JF286" s="34">
        <f>JF272+JF274+JF276+JF278+JF280+JF282+JF284</f>
        <v>0</v>
      </c>
      <c r="JG286" s="34">
        <f>JG272+JG274+JG276+JG278+JG280+JG282+JG284</f>
        <v>0</v>
      </c>
      <c r="JH286" s="28">
        <f t="shared" ref="JH286:JO286" si="1611">JH272+JH274+JH276+JH278+JH280+JH282+JH284</f>
        <v>0</v>
      </c>
      <c r="JI286" s="7">
        <f t="shared" si="1611"/>
        <v>0</v>
      </c>
      <c r="JJ286" s="29">
        <f t="shared" si="1611"/>
        <v>0</v>
      </c>
      <c r="JK286" s="28">
        <f t="shared" si="1611"/>
        <v>0</v>
      </c>
      <c r="JL286" s="7">
        <f t="shared" si="1611"/>
        <v>0</v>
      </c>
      <c r="JM286" s="29">
        <f t="shared" si="1611"/>
        <v>0</v>
      </c>
      <c r="JN286" s="24">
        <f t="shared" si="1611"/>
        <v>0</v>
      </c>
      <c r="JO286" s="14">
        <f t="shared" si="1611"/>
        <v>0</v>
      </c>
      <c r="JR286" s="117"/>
      <c r="JS286" s="99"/>
      <c r="JT286" s="34" t="s">
        <v>30</v>
      </c>
      <c r="JU286" s="22">
        <f>JU272+JU274+JU276+JU278+JU280+JU282+JU284</f>
        <v>0</v>
      </c>
      <c r="JV286" s="11">
        <f t="shared" ref="JV286:KA286" si="1612">JV272+JV274+JV276+JV278+JV280+JV282+JV284</f>
        <v>0</v>
      </c>
      <c r="JW286" s="11">
        <f t="shared" si="1612"/>
        <v>0</v>
      </c>
      <c r="JX286" s="11">
        <f t="shared" si="1612"/>
        <v>0</v>
      </c>
      <c r="JY286" s="11">
        <f t="shared" si="1612"/>
        <v>0</v>
      </c>
      <c r="JZ286" s="11">
        <f t="shared" si="1612"/>
        <v>0</v>
      </c>
      <c r="KA286" s="11">
        <f t="shared" si="1612"/>
        <v>0</v>
      </c>
      <c r="KB286" s="38">
        <f>JU286+JV286+JW286+JX286+JY286+JZ286+KA286</f>
        <v>0</v>
      </c>
      <c r="KC286" s="34">
        <f>KC272+KC274+KC276+KC278+KC280+KC282+KC284</f>
        <v>0</v>
      </c>
      <c r="KD286" s="34">
        <f>KD272+KD274+KD276+KD278+KD280+KD282+KD284</f>
        <v>0</v>
      </c>
      <c r="KE286" s="28">
        <f t="shared" ref="KE286:KL286" si="1613">KE272+KE274+KE276+KE278+KE280+KE282+KE284</f>
        <v>0</v>
      </c>
      <c r="KF286" s="7">
        <f t="shared" si="1613"/>
        <v>0</v>
      </c>
      <c r="KG286" s="29">
        <f t="shared" si="1613"/>
        <v>0</v>
      </c>
      <c r="KH286" s="28">
        <f t="shared" si="1613"/>
        <v>0</v>
      </c>
      <c r="KI286" s="7">
        <f t="shared" si="1613"/>
        <v>0</v>
      </c>
      <c r="KJ286" s="29">
        <f t="shared" si="1613"/>
        <v>0</v>
      </c>
      <c r="KK286" s="24">
        <f t="shared" si="1613"/>
        <v>0</v>
      </c>
      <c r="KL286" s="14">
        <f t="shared" si="1613"/>
        <v>0</v>
      </c>
      <c r="KO286" s="117"/>
      <c r="KP286" s="99"/>
      <c r="KQ286" s="34" t="s">
        <v>30</v>
      </c>
      <c r="KR286" s="22">
        <f>KR272+KR274+KR276+KR278+KR280+KR282+KR284</f>
        <v>0</v>
      </c>
      <c r="KS286" s="11">
        <f t="shared" ref="KS286:KX286" si="1614">KS272+KS274+KS276+KS278+KS280+KS282+KS284</f>
        <v>0</v>
      </c>
      <c r="KT286" s="11">
        <f t="shared" si="1614"/>
        <v>0</v>
      </c>
      <c r="KU286" s="11">
        <f t="shared" si="1614"/>
        <v>0</v>
      </c>
      <c r="KV286" s="11">
        <f t="shared" si="1614"/>
        <v>0</v>
      </c>
      <c r="KW286" s="11">
        <f t="shared" si="1614"/>
        <v>0</v>
      </c>
      <c r="KX286" s="11">
        <f t="shared" si="1614"/>
        <v>0</v>
      </c>
      <c r="KY286" s="38">
        <f>KR286+KS286+KT286+KU286+KV286+KW286+KX286</f>
        <v>0</v>
      </c>
      <c r="KZ286" s="34">
        <f>KZ272+KZ274+KZ276+KZ278+KZ280+KZ282+KZ284</f>
        <v>0</v>
      </c>
      <c r="LA286" s="34">
        <f>LA272+LA274+LA276+LA278+LA280+LA282+LA284</f>
        <v>0</v>
      </c>
      <c r="LB286" s="28">
        <f t="shared" ref="LB286:LI286" si="1615">LB272+LB274+LB276+LB278+LB280+LB282+LB284</f>
        <v>0</v>
      </c>
      <c r="LC286" s="7">
        <f t="shared" si="1615"/>
        <v>0</v>
      </c>
      <c r="LD286" s="29">
        <f t="shared" si="1615"/>
        <v>0</v>
      </c>
      <c r="LE286" s="28">
        <f t="shared" si="1615"/>
        <v>0</v>
      </c>
      <c r="LF286" s="7">
        <f t="shared" si="1615"/>
        <v>0</v>
      </c>
      <c r="LG286" s="29">
        <f t="shared" si="1615"/>
        <v>0</v>
      </c>
      <c r="LH286" s="24">
        <f t="shared" si="1615"/>
        <v>0</v>
      </c>
      <c r="LI286" s="14">
        <f t="shared" si="1615"/>
        <v>0</v>
      </c>
      <c r="LL286" s="117"/>
      <c r="LM286" s="99"/>
      <c r="LN286" s="34" t="s">
        <v>30</v>
      </c>
      <c r="LO286" s="22">
        <f>LO272+LO274+LO276+LO278+LO280+LO282+LO284</f>
        <v>0</v>
      </c>
      <c r="LP286" s="11">
        <f t="shared" ref="LP286:LU286" si="1616">LP272+LP274+LP276+LP278+LP280+LP282+LP284</f>
        <v>0</v>
      </c>
      <c r="LQ286" s="11">
        <f t="shared" si="1616"/>
        <v>0</v>
      </c>
      <c r="LR286" s="11">
        <f t="shared" si="1616"/>
        <v>0</v>
      </c>
      <c r="LS286" s="11">
        <f t="shared" si="1616"/>
        <v>0</v>
      </c>
      <c r="LT286" s="11">
        <f t="shared" si="1616"/>
        <v>0</v>
      </c>
      <c r="LU286" s="11">
        <f t="shared" si="1616"/>
        <v>0</v>
      </c>
      <c r="LV286" s="38">
        <f>LO286+LP286+LQ286+LR286+LS286+LT286+LU286</f>
        <v>0</v>
      </c>
      <c r="LW286" s="34">
        <f>LW272+LW274+LW276+LW278+LW280+LW282+LW284</f>
        <v>0</v>
      </c>
      <c r="LX286" s="34">
        <f>LX272+LX274+LX276+LX278+LX280+LX282+LX284</f>
        <v>0</v>
      </c>
      <c r="LY286" s="28">
        <f t="shared" ref="LY286:MF286" si="1617">LY272+LY274+LY276+LY278+LY280+LY282+LY284</f>
        <v>0</v>
      </c>
      <c r="LZ286" s="7">
        <f t="shared" si="1617"/>
        <v>0</v>
      </c>
      <c r="MA286" s="29">
        <f t="shared" si="1617"/>
        <v>0</v>
      </c>
      <c r="MB286" s="28">
        <f t="shared" si="1617"/>
        <v>0</v>
      </c>
      <c r="MC286" s="7">
        <f t="shared" si="1617"/>
        <v>0</v>
      </c>
      <c r="MD286" s="29">
        <f t="shared" si="1617"/>
        <v>0</v>
      </c>
      <c r="ME286" s="24">
        <f t="shared" si="1617"/>
        <v>0</v>
      </c>
      <c r="MF286" s="14">
        <f t="shared" si="1617"/>
        <v>0</v>
      </c>
      <c r="MI286" s="117"/>
      <c r="MJ286" s="99"/>
      <c r="MK286" s="34" t="s">
        <v>30</v>
      </c>
      <c r="ML286" s="22">
        <f>ML272+ML274+ML276+ML278+ML280+ML282+ML284</f>
        <v>0</v>
      </c>
      <c r="MM286" s="11">
        <f t="shared" ref="MM286:MR286" si="1618">MM272+MM274+MM276+MM278+MM280+MM282+MM284</f>
        <v>0</v>
      </c>
      <c r="MN286" s="11">
        <f t="shared" si="1618"/>
        <v>0</v>
      </c>
      <c r="MO286" s="11">
        <f t="shared" si="1618"/>
        <v>0</v>
      </c>
      <c r="MP286" s="11">
        <f t="shared" si="1618"/>
        <v>0</v>
      </c>
      <c r="MQ286" s="11">
        <f t="shared" si="1618"/>
        <v>0</v>
      </c>
      <c r="MR286" s="11">
        <f t="shared" si="1618"/>
        <v>0</v>
      </c>
      <c r="MS286" s="38">
        <f>ML286+MM286+MN286+MO286+MP286+MQ286+MR286</f>
        <v>0</v>
      </c>
      <c r="MT286" s="34">
        <f>MT272+MT274+MT276+MT278+MT280+MT282+MT284</f>
        <v>0</v>
      </c>
      <c r="MU286" s="34">
        <f>MU272+MU274+MU276+MU278+MU280+MU282+MU284</f>
        <v>0</v>
      </c>
      <c r="MV286" s="28">
        <f t="shared" ref="MV286:NC286" si="1619">MV272+MV274+MV276+MV278+MV280+MV282+MV284</f>
        <v>0</v>
      </c>
      <c r="MW286" s="7">
        <f t="shared" si="1619"/>
        <v>0</v>
      </c>
      <c r="MX286" s="29">
        <f t="shared" si="1619"/>
        <v>0</v>
      </c>
      <c r="MY286" s="28">
        <f t="shared" si="1619"/>
        <v>0</v>
      </c>
      <c r="MZ286" s="7">
        <f t="shared" si="1619"/>
        <v>0</v>
      </c>
      <c r="NA286" s="29">
        <f t="shared" si="1619"/>
        <v>0</v>
      </c>
      <c r="NB286" s="24">
        <f t="shared" si="1619"/>
        <v>0</v>
      </c>
      <c r="NC286" s="14">
        <f t="shared" si="1619"/>
        <v>0</v>
      </c>
      <c r="NF286" s="117"/>
      <c r="NG286" s="99"/>
      <c r="NH286" s="34" t="s">
        <v>30</v>
      </c>
      <c r="NI286" s="22">
        <f>NI272+NI274+NI276+NI278+NI280+NI282+NI284</f>
        <v>0</v>
      </c>
      <c r="NJ286" s="11">
        <f t="shared" ref="NJ286:NO286" si="1620">NJ272+NJ274+NJ276+NJ278+NJ280+NJ282+NJ284</f>
        <v>0</v>
      </c>
      <c r="NK286" s="11">
        <f t="shared" si="1620"/>
        <v>0</v>
      </c>
      <c r="NL286" s="11">
        <f t="shared" si="1620"/>
        <v>0</v>
      </c>
      <c r="NM286" s="11">
        <f t="shared" si="1620"/>
        <v>0</v>
      </c>
      <c r="NN286" s="11">
        <f t="shared" si="1620"/>
        <v>0</v>
      </c>
      <c r="NO286" s="11">
        <f t="shared" si="1620"/>
        <v>0</v>
      </c>
      <c r="NP286" s="38">
        <f>NI286+NJ286+NK286+NL286+NM286+NN286+NO286</f>
        <v>0</v>
      </c>
      <c r="NQ286" s="34">
        <f>NQ272+NQ274+NQ276+NQ278+NQ280+NQ282+NQ284</f>
        <v>0</v>
      </c>
      <c r="NR286" s="34">
        <f>NR272+NR274+NR276+NR278+NR280+NR282+NR284</f>
        <v>0</v>
      </c>
      <c r="NS286" s="28">
        <f t="shared" ref="NS286:NZ286" si="1621">NS272+NS274+NS276+NS278+NS280+NS282+NS284</f>
        <v>0</v>
      </c>
      <c r="NT286" s="7">
        <f t="shared" si="1621"/>
        <v>0</v>
      </c>
      <c r="NU286" s="29">
        <f t="shared" si="1621"/>
        <v>0</v>
      </c>
      <c r="NV286" s="28">
        <f t="shared" si="1621"/>
        <v>0</v>
      </c>
      <c r="NW286" s="7">
        <f t="shared" si="1621"/>
        <v>0</v>
      </c>
      <c r="NX286" s="29">
        <f t="shared" si="1621"/>
        <v>0</v>
      </c>
      <c r="NY286" s="24">
        <f t="shared" si="1621"/>
        <v>0</v>
      </c>
      <c r="NZ286" s="14">
        <f t="shared" si="1621"/>
        <v>0</v>
      </c>
    </row>
    <row r="287" spans="2:390" ht="41.25" thickTop="1" x14ac:dyDescent="0.2"/>
  </sheetData>
  <mergeCells count="6528">
    <mergeCell ref="FJ27:FQ27"/>
    <mergeCell ref="FR27:FR30"/>
    <mergeCell ref="FS27:FS30"/>
    <mergeCell ref="FT27:FV28"/>
    <mergeCell ref="GD27:GD46"/>
    <mergeCell ref="GE27:GE30"/>
    <mergeCell ref="DZ27:EB28"/>
    <mergeCell ref="EC27:EE28"/>
    <mergeCell ref="EJ27:EJ46"/>
    <mergeCell ref="EK27:EK30"/>
    <mergeCell ref="EL27:EL30"/>
    <mergeCell ref="EM27:ET27"/>
    <mergeCell ref="LM37:LM38"/>
    <mergeCell ref="LM39:LM40"/>
    <mergeCell ref="LM41:LM42"/>
    <mergeCell ref="LM43:LM44"/>
    <mergeCell ref="LM45:LM46"/>
    <mergeCell ref="KP37:KP38"/>
    <mergeCell ref="KP39:KP40"/>
    <mergeCell ref="KP41:KP42"/>
    <mergeCell ref="KP43:KP44"/>
    <mergeCell ref="KP45:KP46"/>
    <mergeCell ref="JS37:JS38"/>
    <mergeCell ref="JS39:JS40"/>
    <mergeCell ref="JS41:JS42"/>
    <mergeCell ref="JS43:JS44"/>
    <mergeCell ref="JS45:JS46"/>
    <mergeCell ref="JH27:JJ28"/>
    <mergeCell ref="JK27:JM28"/>
    <mergeCell ref="IX28:IX30"/>
    <mergeCell ref="IY28:IY30"/>
    <mergeCell ref="IZ28:IZ30"/>
    <mergeCell ref="BS27:BS46"/>
    <mergeCell ref="BT27:BT30"/>
    <mergeCell ref="BU27:BU30"/>
    <mergeCell ref="BV27:CC27"/>
    <mergeCell ref="CD27:CD30"/>
    <mergeCell ref="CE27:CE30"/>
    <mergeCell ref="NF26:NZ26"/>
    <mergeCell ref="Y27:Y46"/>
    <mergeCell ref="Z27:Z30"/>
    <mergeCell ref="AA27:AA30"/>
    <mergeCell ref="AB27:AI27"/>
    <mergeCell ref="AJ27:AJ30"/>
    <mergeCell ref="AV27:AV46"/>
    <mergeCell ref="AW27:AW30"/>
    <mergeCell ref="AX27:AX30"/>
    <mergeCell ref="AY27:BF27"/>
    <mergeCell ref="Y26:AS26"/>
    <mergeCell ref="AV26:BP26"/>
    <mergeCell ref="BS26:CM26"/>
    <mergeCell ref="CP26:DJ26"/>
    <mergeCell ref="DM26:EG26"/>
    <mergeCell ref="EJ26:FD26"/>
    <mergeCell ref="NG37:NG38"/>
    <mergeCell ref="NG39:NG40"/>
    <mergeCell ref="NG41:NG42"/>
    <mergeCell ref="NG43:NG44"/>
    <mergeCell ref="IA27:IH27"/>
    <mergeCell ref="II27:II30"/>
    <mergeCell ref="IJ27:IJ30"/>
    <mergeCell ref="IK27:IM28"/>
    <mergeCell ref="IN27:IP28"/>
    <mergeCell ref="MI27:MI46"/>
    <mergeCell ref="NG273:NG274"/>
    <mergeCell ref="NG275:NG276"/>
    <mergeCell ref="NG277:NG278"/>
    <mergeCell ref="NG279:NG280"/>
    <mergeCell ref="NG283:NG284"/>
    <mergeCell ref="NG285:NG286"/>
    <mergeCell ref="NV269:NV270"/>
    <mergeCell ref="NW269:NW270"/>
    <mergeCell ref="NX269:NX270"/>
    <mergeCell ref="NY269:NY270"/>
    <mergeCell ref="NZ269:NZ270"/>
    <mergeCell ref="NG271:NG272"/>
    <mergeCell ref="NY267:NZ268"/>
    <mergeCell ref="NI268:NI270"/>
    <mergeCell ref="NJ268:NJ270"/>
    <mergeCell ref="NK268:NK270"/>
    <mergeCell ref="NL268:NL270"/>
    <mergeCell ref="NM268:NM270"/>
    <mergeCell ref="NN268:NN270"/>
    <mergeCell ref="NO268:NO270"/>
    <mergeCell ref="NP268:NP270"/>
    <mergeCell ref="NT269:NU269"/>
    <mergeCell ref="NG261:NG262"/>
    <mergeCell ref="NF266:NZ266"/>
    <mergeCell ref="NF267:NF286"/>
    <mergeCell ref="NG267:NG270"/>
    <mergeCell ref="NH267:NH270"/>
    <mergeCell ref="NI267:NP267"/>
    <mergeCell ref="NQ267:NQ270"/>
    <mergeCell ref="NR267:NR270"/>
    <mergeCell ref="NS267:NU268"/>
    <mergeCell ref="NV267:NX268"/>
    <mergeCell ref="NZ245:NZ246"/>
    <mergeCell ref="NG247:NG248"/>
    <mergeCell ref="NG249:NG250"/>
    <mergeCell ref="NG251:NG252"/>
    <mergeCell ref="NG253:NG254"/>
    <mergeCell ref="NG255:NG256"/>
    <mergeCell ref="NP244:NP246"/>
    <mergeCell ref="NT245:NU245"/>
    <mergeCell ref="NV245:NV246"/>
    <mergeCell ref="NW245:NW246"/>
    <mergeCell ref="NX245:NX246"/>
    <mergeCell ref="NY245:NY246"/>
    <mergeCell ref="NS243:NU244"/>
    <mergeCell ref="NV243:NX244"/>
    <mergeCell ref="NY243:NZ244"/>
    <mergeCell ref="NI244:NI246"/>
    <mergeCell ref="NJ244:NJ246"/>
    <mergeCell ref="NK244:NK246"/>
    <mergeCell ref="NL244:NL246"/>
    <mergeCell ref="NM244:NM246"/>
    <mergeCell ref="NN244:NN246"/>
    <mergeCell ref="NO244:NO246"/>
    <mergeCell ref="NG231:NG232"/>
    <mergeCell ref="NG233:NG234"/>
    <mergeCell ref="NG237:NG238"/>
    <mergeCell ref="NF242:NZ242"/>
    <mergeCell ref="NF243:NF262"/>
    <mergeCell ref="NG243:NG246"/>
    <mergeCell ref="NH243:NH246"/>
    <mergeCell ref="NI243:NP243"/>
    <mergeCell ref="NQ243:NQ246"/>
    <mergeCell ref="NR243:NR246"/>
    <mergeCell ref="NY221:NY222"/>
    <mergeCell ref="NZ221:NZ222"/>
    <mergeCell ref="NG223:NG224"/>
    <mergeCell ref="NG225:NG226"/>
    <mergeCell ref="NG227:NG228"/>
    <mergeCell ref="NG229:NG230"/>
    <mergeCell ref="NO220:NO222"/>
    <mergeCell ref="NP220:NP222"/>
    <mergeCell ref="NT221:NU221"/>
    <mergeCell ref="NV221:NV222"/>
    <mergeCell ref="NW221:NW222"/>
    <mergeCell ref="NX221:NX222"/>
    <mergeCell ref="NR219:NR222"/>
    <mergeCell ref="NS219:NU220"/>
    <mergeCell ref="NV219:NX220"/>
    <mergeCell ref="NY219:NZ220"/>
    <mergeCell ref="NI220:NI222"/>
    <mergeCell ref="NJ220:NJ222"/>
    <mergeCell ref="NK220:NK222"/>
    <mergeCell ref="NL220:NL222"/>
    <mergeCell ref="NM220:NM222"/>
    <mergeCell ref="NN220:NN222"/>
    <mergeCell ref="NG207:NG208"/>
    <mergeCell ref="NG209:NG210"/>
    <mergeCell ref="NG211:NG212"/>
    <mergeCell ref="NG213:NG214"/>
    <mergeCell ref="NF218:NZ218"/>
    <mergeCell ref="NF219:NF238"/>
    <mergeCell ref="NG219:NG222"/>
    <mergeCell ref="NH219:NH222"/>
    <mergeCell ref="NI219:NP219"/>
    <mergeCell ref="NQ219:NQ222"/>
    <mergeCell ref="NY197:NY198"/>
    <mergeCell ref="NZ197:NZ198"/>
    <mergeCell ref="NG199:NG200"/>
    <mergeCell ref="NG201:NG202"/>
    <mergeCell ref="NG203:NG204"/>
    <mergeCell ref="NG205:NG206"/>
    <mergeCell ref="NO196:NO198"/>
    <mergeCell ref="NP196:NP198"/>
    <mergeCell ref="NT197:NU197"/>
    <mergeCell ref="NV197:NV198"/>
    <mergeCell ref="NW197:NW198"/>
    <mergeCell ref="NX197:NX198"/>
    <mergeCell ref="NR195:NR198"/>
    <mergeCell ref="NS195:NU196"/>
    <mergeCell ref="NV195:NX196"/>
    <mergeCell ref="NY195:NZ196"/>
    <mergeCell ref="NI196:NI198"/>
    <mergeCell ref="NJ196:NJ198"/>
    <mergeCell ref="NK196:NK198"/>
    <mergeCell ref="NL196:NL198"/>
    <mergeCell ref="NM196:NM198"/>
    <mergeCell ref="NN196:NN198"/>
    <mergeCell ref="NG181:NG182"/>
    <mergeCell ref="NG183:NG184"/>
    <mergeCell ref="NG185:NG186"/>
    <mergeCell ref="NG187:NG188"/>
    <mergeCell ref="NF194:NZ194"/>
    <mergeCell ref="NF195:NF214"/>
    <mergeCell ref="NG195:NG198"/>
    <mergeCell ref="NH195:NH198"/>
    <mergeCell ref="NI195:NP195"/>
    <mergeCell ref="NQ195:NQ198"/>
    <mergeCell ref="NX173:NX174"/>
    <mergeCell ref="NY173:NY174"/>
    <mergeCell ref="NZ173:NZ174"/>
    <mergeCell ref="NG175:NG176"/>
    <mergeCell ref="NG177:NG178"/>
    <mergeCell ref="NG179:NG180"/>
    <mergeCell ref="NN172:NN174"/>
    <mergeCell ref="NO172:NO174"/>
    <mergeCell ref="NP172:NP174"/>
    <mergeCell ref="NT173:NU173"/>
    <mergeCell ref="NV173:NV174"/>
    <mergeCell ref="NW173:NW174"/>
    <mergeCell ref="NQ171:NQ174"/>
    <mergeCell ref="NR171:NR174"/>
    <mergeCell ref="NS171:NU172"/>
    <mergeCell ref="NV171:NX172"/>
    <mergeCell ref="NY171:NZ172"/>
    <mergeCell ref="NI172:NI174"/>
    <mergeCell ref="NJ172:NJ174"/>
    <mergeCell ref="NK172:NK174"/>
    <mergeCell ref="NL172:NL174"/>
    <mergeCell ref="NM172:NM174"/>
    <mergeCell ref="NG157:NG158"/>
    <mergeCell ref="NG159:NG160"/>
    <mergeCell ref="NG161:NG162"/>
    <mergeCell ref="NG163:NG164"/>
    <mergeCell ref="NG165:NG166"/>
    <mergeCell ref="NF170:NZ170"/>
    <mergeCell ref="NX149:NX150"/>
    <mergeCell ref="NY149:NY150"/>
    <mergeCell ref="NZ149:NZ150"/>
    <mergeCell ref="NG151:NG152"/>
    <mergeCell ref="NG153:NG154"/>
    <mergeCell ref="NG155:NG156"/>
    <mergeCell ref="NN148:NN150"/>
    <mergeCell ref="NO148:NO150"/>
    <mergeCell ref="NP148:NP150"/>
    <mergeCell ref="NT149:NU149"/>
    <mergeCell ref="NV149:NV150"/>
    <mergeCell ref="NW149:NW150"/>
    <mergeCell ref="NQ147:NQ150"/>
    <mergeCell ref="NR147:NR150"/>
    <mergeCell ref="NS147:NU148"/>
    <mergeCell ref="NV147:NX148"/>
    <mergeCell ref="NY147:NZ148"/>
    <mergeCell ref="NI148:NI150"/>
    <mergeCell ref="NJ148:NJ150"/>
    <mergeCell ref="NK148:NK150"/>
    <mergeCell ref="NL148:NL150"/>
    <mergeCell ref="NM148:NM150"/>
    <mergeCell ref="NG133:NG134"/>
    <mergeCell ref="NG135:NG136"/>
    <mergeCell ref="NG137:NG138"/>
    <mergeCell ref="NG139:NG140"/>
    <mergeCell ref="NG141:NG142"/>
    <mergeCell ref="NF146:NZ146"/>
    <mergeCell ref="NT125:NU125"/>
    <mergeCell ref="NV125:NV126"/>
    <mergeCell ref="NW125:NW126"/>
    <mergeCell ref="NX125:NX126"/>
    <mergeCell ref="NY125:NY126"/>
    <mergeCell ref="NZ125:NZ126"/>
    <mergeCell ref="NS123:NU124"/>
    <mergeCell ref="NV123:NX124"/>
    <mergeCell ref="NY123:NZ124"/>
    <mergeCell ref="NI124:NI126"/>
    <mergeCell ref="NJ124:NJ126"/>
    <mergeCell ref="NK124:NK126"/>
    <mergeCell ref="NL124:NL126"/>
    <mergeCell ref="NM124:NM126"/>
    <mergeCell ref="NN124:NN126"/>
    <mergeCell ref="NO124:NO126"/>
    <mergeCell ref="NF123:NF142"/>
    <mergeCell ref="NG123:NG126"/>
    <mergeCell ref="NH123:NH126"/>
    <mergeCell ref="NI123:NP123"/>
    <mergeCell ref="NQ123:NQ126"/>
    <mergeCell ref="NR123:NR126"/>
    <mergeCell ref="NP124:NP126"/>
    <mergeCell ref="NG127:NG128"/>
    <mergeCell ref="NG129:NG130"/>
    <mergeCell ref="NG131:NG132"/>
    <mergeCell ref="NG109:NG110"/>
    <mergeCell ref="NG111:NG112"/>
    <mergeCell ref="NG113:NG114"/>
    <mergeCell ref="NG115:NG116"/>
    <mergeCell ref="NG117:NG118"/>
    <mergeCell ref="NF122:NZ122"/>
    <mergeCell ref="NT101:NU101"/>
    <mergeCell ref="NV101:NV102"/>
    <mergeCell ref="NW101:NW102"/>
    <mergeCell ref="NX101:NX102"/>
    <mergeCell ref="NY101:NY102"/>
    <mergeCell ref="NZ101:NZ102"/>
    <mergeCell ref="NS99:NU100"/>
    <mergeCell ref="NV99:NX100"/>
    <mergeCell ref="NY99:NZ100"/>
    <mergeCell ref="NI100:NI102"/>
    <mergeCell ref="NJ100:NJ102"/>
    <mergeCell ref="NK100:NK102"/>
    <mergeCell ref="NL100:NL102"/>
    <mergeCell ref="NM100:NM102"/>
    <mergeCell ref="NN100:NN102"/>
    <mergeCell ref="NO100:NO102"/>
    <mergeCell ref="NF99:NF118"/>
    <mergeCell ref="NG99:NG102"/>
    <mergeCell ref="NH99:NH102"/>
    <mergeCell ref="NI99:NP99"/>
    <mergeCell ref="NQ99:NQ102"/>
    <mergeCell ref="NR99:NR102"/>
    <mergeCell ref="NP100:NP102"/>
    <mergeCell ref="NG103:NG104"/>
    <mergeCell ref="NG105:NG106"/>
    <mergeCell ref="NG107:NG108"/>
    <mergeCell ref="NG85:NG86"/>
    <mergeCell ref="NG87:NG88"/>
    <mergeCell ref="NG89:NG90"/>
    <mergeCell ref="NG91:NG92"/>
    <mergeCell ref="NG93:NG94"/>
    <mergeCell ref="NF98:NZ98"/>
    <mergeCell ref="NT77:NU77"/>
    <mergeCell ref="NV77:NV78"/>
    <mergeCell ref="NW77:NW78"/>
    <mergeCell ref="NX77:NX78"/>
    <mergeCell ref="NY77:NY78"/>
    <mergeCell ref="NZ77:NZ78"/>
    <mergeCell ref="NS75:NU76"/>
    <mergeCell ref="NV75:NX76"/>
    <mergeCell ref="NY75:NZ76"/>
    <mergeCell ref="NI76:NI78"/>
    <mergeCell ref="NJ76:NJ78"/>
    <mergeCell ref="NK76:NK78"/>
    <mergeCell ref="NL76:NL78"/>
    <mergeCell ref="NM76:NM78"/>
    <mergeCell ref="NN76:NN78"/>
    <mergeCell ref="NO76:NO78"/>
    <mergeCell ref="NF75:NF94"/>
    <mergeCell ref="NG75:NG78"/>
    <mergeCell ref="NH75:NH78"/>
    <mergeCell ref="NI75:NP75"/>
    <mergeCell ref="NQ75:NQ78"/>
    <mergeCell ref="NR75:NR78"/>
    <mergeCell ref="NP76:NP78"/>
    <mergeCell ref="NG79:NG80"/>
    <mergeCell ref="NG81:NG82"/>
    <mergeCell ref="NG83:NG84"/>
    <mergeCell ref="NG61:NG62"/>
    <mergeCell ref="NG63:NG64"/>
    <mergeCell ref="NG65:NG66"/>
    <mergeCell ref="NG67:NG68"/>
    <mergeCell ref="NG69:NG70"/>
    <mergeCell ref="NF74:NZ74"/>
    <mergeCell ref="NT53:NU53"/>
    <mergeCell ref="NV53:NV54"/>
    <mergeCell ref="NW53:NW54"/>
    <mergeCell ref="NX53:NX54"/>
    <mergeCell ref="NY53:NY54"/>
    <mergeCell ref="NZ53:NZ54"/>
    <mergeCell ref="NS51:NU52"/>
    <mergeCell ref="NV51:NX52"/>
    <mergeCell ref="NY51:NZ52"/>
    <mergeCell ref="NI52:NI54"/>
    <mergeCell ref="NJ52:NJ54"/>
    <mergeCell ref="NK52:NK54"/>
    <mergeCell ref="NL52:NL54"/>
    <mergeCell ref="NM52:NM54"/>
    <mergeCell ref="NN52:NN54"/>
    <mergeCell ref="NO52:NO54"/>
    <mergeCell ref="NF51:NF70"/>
    <mergeCell ref="NG51:NG54"/>
    <mergeCell ref="NH51:NH54"/>
    <mergeCell ref="NI51:NP51"/>
    <mergeCell ref="NQ51:NQ54"/>
    <mergeCell ref="NR51:NR54"/>
    <mergeCell ref="NP52:NP54"/>
    <mergeCell ref="NG55:NG56"/>
    <mergeCell ref="NG57:NG58"/>
    <mergeCell ref="NG59:NG60"/>
    <mergeCell ref="NG45:NG46"/>
    <mergeCell ref="NF50:NZ50"/>
    <mergeCell ref="NT29:NU29"/>
    <mergeCell ref="NV29:NV30"/>
    <mergeCell ref="NW29:NW30"/>
    <mergeCell ref="NX29:NX30"/>
    <mergeCell ref="NY29:NY30"/>
    <mergeCell ref="NZ29:NZ30"/>
    <mergeCell ref="NS27:NU28"/>
    <mergeCell ref="NV27:NX28"/>
    <mergeCell ref="NY27:NZ28"/>
    <mergeCell ref="NI28:NI30"/>
    <mergeCell ref="NJ28:NJ30"/>
    <mergeCell ref="NK28:NK30"/>
    <mergeCell ref="NL28:NL30"/>
    <mergeCell ref="NM28:NM30"/>
    <mergeCell ref="NN28:NN30"/>
    <mergeCell ref="NO28:NO30"/>
    <mergeCell ref="NF27:NF46"/>
    <mergeCell ref="NG27:NG30"/>
    <mergeCell ref="NH27:NH30"/>
    <mergeCell ref="NI27:NP27"/>
    <mergeCell ref="NQ27:NQ30"/>
    <mergeCell ref="NR27:NR30"/>
    <mergeCell ref="NP28:NP30"/>
    <mergeCell ref="NG31:NG32"/>
    <mergeCell ref="NG33:NG34"/>
    <mergeCell ref="NG35:NG36"/>
    <mergeCell ref="NG13:NG14"/>
    <mergeCell ref="NG15:NG16"/>
    <mergeCell ref="NG17:NG18"/>
    <mergeCell ref="NG19:NG20"/>
    <mergeCell ref="NG21:NG22"/>
    <mergeCell ref="NX5:NX6"/>
    <mergeCell ref="NY5:NY6"/>
    <mergeCell ref="NZ5:NZ6"/>
    <mergeCell ref="NG7:NG8"/>
    <mergeCell ref="NG9:NG10"/>
    <mergeCell ref="NG11:NG12"/>
    <mergeCell ref="NN4:NN6"/>
    <mergeCell ref="NO4:NO6"/>
    <mergeCell ref="NP4:NP6"/>
    <mergeCell ref="NT5:NU5"/>
    <mergeCell ref="NV5:NV6"/>
    <mergeCell ref="NW5:NW6"/>
    <mergeCell ref="NQ3:NQ6"/>
    <mergeCell ref="NR3:NR6"/>
    <mergeCell ref="NS3:NU4"/>
    <mergeCell ref="NV3:NX4"/>
    <mergeCell ref="NY3:NZ4"/>
    <mergeCell ref="NI4:NI6"/>
    <mergeCell ref="NJ4:NJ6"/>
    <mergeCell ref="NK4:NK6"/>
    <mergeCell ref="NL4:NL6"/>
    <mergeCell ref="NM4:NM6"/>
    <mergeCell ref="NF2:NZ2"/>
    <mergeCell ref="NF3:NF22"/>
    <mergeCell ref="NG3:NG6"/>
    <mergeCell ref="NH3:NH6"/>
    <mergeCell ref="NI3:NP3"/>
    <mergeCell ref="MJ275:MJ276"/>
    <mergeCell ref="MJ277:MJ278"/>
    <mergeCell ref="MJ279:MJ280"/>
    <mergeCell ref="MJ283:MJ284"/>
    <mergeCell ref="MJ285:MJ286"/>
    <mergeCell ref="MZ269:MZ270"/>
    <mergeCell ref="NA269:NA270"/>
    <mergeCell ref="NB269:NB270"/>
    <mergeCell ref="NC269:NC270"/>
    <mergeCell ref="MJ271:MJ272"/>
    <mergeCell ref="MJ273:MJ274"/>
    <mergeCell ref="MP268:MP270"/>
    <mergeCell ref="MQ268:MQ270"/>
    <mergeCell ref="MR268:MR270"/>
    <mergeCell ref="MS268:MS270"/>
    <mergeCell ref="MW269:MX269"/>
    <mergeCell ref="MY269:MY270"/>
    <mergeCell ref="ML267:MS267"/>
    <mergeCell ref="MT267:MT270"/>
    <mergeCell ref="MU267:MU270"/>
    <mergeCell ref="MV267:MX268"/>
    <mergeCell ref="MY267:NA268"/>
    <mergeCell ref="NB267:NC268"/>
    <mergeCell ref="ML268:ML270"/>
    <mergeCell ref="MM268:MM270"/>
    <mergeCell ref="MN268:MN270"/>
    <mergeCell ref="MO268:MO270"/>
    <mergeCell ref="MJ251:MJ252"/>
    <mergeCell ref="MJ253:MJ254"/>
    <mergeCell ref="MJ255:MJ256"/>
    <mergeCell ref="MJ257:MJ258"/>
    <mergeCell ref="MJ259:MJ260"/>
    <mergeCell ref="MJ261:MJ262"/>
    <mergeCell ref="MZ245:MZ246"/>
    <mergeCell ref="NA245:NA246"/>
    <mergeCell ref="NB245:NB246"/>
    <mergeCell ref="NC245:NC246"/>
    <mergeCell ref="MJ247:MJ248"/>
    <mergeCell ref="MJ249:MJ250"/>
    <mergeCell ref="MP244:MP246"/>
    <mergeCell ref="MQ244:MQ246"/>
    <mergeCell ref="MR244:MR246"/>
    <mergeCell ref="MS244:MS246"/>
    <mergeCell ref="MW245:MX245"/>
    <mergeCell ref="MY245:MY246"/>
    <mergeCell ref="ML243:MS243"/>
    <mergeCell ref="MT243:MT246"/>
    <mergeCell ref="MU243:MU246"/>
    <mergeCell ref="MV243:MX244"/>
    <mergeCell ref="MY243:NA244"/>
    <mergeCell ref="NB243:NC244"/>
    <mergeCell ref="ML244:ML246"/>
    <mergeCell ref="MM244:MM246"/>
    <mergeCell ref="MN244:MN246"/>
    <mergeCell ref="MO244:MO246"/>
    <mergeCell ref="MJ225:MJ226"/>
    <mergeCell ref="MJ227:MJ228"/>
    <mergeCell ref="MJ229:MJ230"/>
    <mergeCell ref="MJ231:MJ232"/>
    <mergeCell ref="MJ233:MJ234"/>
    <mergeCell ref="MJ237:MJ238"/>
    <mergeCell ref="MY221:MY222"/>
    <mergeCell ref="MZ221:MZ222"/>
    <mergeCell ref="NA221:NA222"/>
    <mergeCell ref="NB221:NB222"/>
    <mergeCell ref="NC221:NC222"/>
    <mergeCell ref="MJ223:MJ224"/>
    <mergeCell ref="NB219:NC220"/>
    <mergeCell ref="ML220:ML222"/>
    <mergeCell ref="MM220:MM222"/>
    <mergeCell ref="MN220:MN222"/>
    <mergeCell ref="MO220:MO222"/>
    <mergeCell ref="MP220:MP222"/>
    <mergeCell ref="MQ220:MQ222"/>
    <mergeCell ref="MR220:MR222"/>
    <mergeCell ref="MS220:MS222"/>
    <mergeCell ref="MW221:MX221"/>
    <mergeCell ref="MJ213:MJ214"/>
    <mergeCell ref="MI218:NC218"/>
    <mergeCell ref="MI219:MI238"/>
    <mergeCell ref="MJ219:MJ222"/>
    <mergeCell ref="MK219:MK222"/>
    <mergeCell ref="ML219:MS219"/>
    <mergeCell ref="MT219:MT222"/>
    <mergeCell ref="MU219:MU222"/>
    <mergeCell ref="MV219:MX220"/>
    <mergeCell ref="MY219:NA220"/>
    <mergeCell ref="MJ201:MJ202"/>
    <mergeCell ref="MJ203:MJ204"/>
    <mergeCell ref="MJ205:MJ206"/>
    <mergeCell ref="MJ207:MJ208"/>
    <mergeCell ref="MJ209:MJ210"/>
    <mergeCell ref="MJ211:MJ212"/>
    <mergeCell ref="MW197:MX197"/>
    <mergeCell ref="MY197:MY198"/>
    <mergeCell ref="MZ197:MZ198"/>
    <mergeCell ref="NA197:NA198"/>
    <mergeCell ref="NB197:NB198"/>
    <mergeCell ref="NC197:NC198"/>
    <mergeCell ref="MT195:MT198"/>
    <mergeCell ref="MU195:MU198"/>
    <mergeCell ref="MV195:MX196"/>
    <mergeCell ref="MY195:NA196"/>
    <mergeCell ref="NB195:NC196"/>
    <mergeCell ref="ML196:ML198"/>
    <mergeCell ref="MM196:MM198"/>
    <mergeCell ref="MN196:MN198"/>
    <mergeCell ref="MO196:MO198"/>
    <mergeCell ref="MP196:MP198"/>
    <mergeCell ref="MJ179:MJ180"/>
    <mergeCell ref="MJ181:MJ182"/>
    <mergeCell ref="MJ183:MJ184"/>
    <mergeCell ref="MJ185:MJ186"/>
    <mergeCell ref="MJ187:MJ188"/>
    <mergeCell ref="MI194:NC194"/>
    <mergeCell ref="MZ173:MZ174"/>
    <mergeCell ref="NA173:NA174"/>
    <mergeCell ref="NB173:NB174"/>
    <mergeCell ref="NC173:NC174"/>
    <mergeCell ref="MJ175:MJ176"/>
    <mergeCell ref="MJ177:MJ178"/>
    <mergeCell ref="MP172:MP174"/>
    <mergeCell ref="MQ172:MQ174"/>
    <mergeCell ref="MR172:MR174"/>
    <mergeCell ref="MS172:MS174"/>
    <mergeCell ref="MW173:MX173"/>
    <mergeCell ref="MY173:MY174"/>
    <mergeCell ref="ML171:MS171"/>
    <mergeCell ref="MT171:MT174"/>
    <mergeCell ref="MU171:MU174"/>
    <mergeCell ref="MV171:MX172"/>
    <mergeCell ref="MY171:NA172"/>
    <mergeCell ref="NB171:NC172"/>
    <mergeCell ref="ML172:ML174"/>
    <mergeCell ref="MM172:MM174"/>
    <mergeCell ref="MN172:MN174"/>
    <mergeCell ref="MO172:MO174"/>
    <mergeCell ref="MJ153:MJ154"/>
    <mergeCell ref="MJ155:MJ156"/>
    <mergeCell ref="MJ157:MJ158"/>
    <mergeCell ref="MJ159:MJ160"/>
    <mergeCell ref="MJ161:MJ162"/>
    <mergeCell ref="MJ163:MJ164"/>
    <mergeCell ref="MY149:MY150"/>
    <mergeCell ref="MZ149:MZ150"/>
    <mergeCell ref="NA149:NA150"/>
    <mergeCell ref="NB149:NB150"/>
    <mergeCell ref="NC149:NC150"/>
    <mergeCell ref="MJ151:MJ152"/>
    <mergeCell ref="MJ127:MJ128"/>
    <mergeCell ref="NB123:NC124"/>
    <mergeCell ref="ML124:ML126"/>
    <mergeCell ref="MM124:MM126"/>
    <mergeCell ref="MN124:MN126"/>
    <mergeCell ref="MO124:MO126"/>
    <mergeCell ref="MP124:MP126"/>
    <mergeCell ref="MQ124:MQ126"/>
    <mergeCell ref="MR124:MR126"/>
    <mergeCell ref="MS124:MS126"/>
    <mergeCell ref="MW125:MX125"/>
    <mergeCell ref="NB147:NC148"/>
    <mergeCell ref="ML148:ML150"/>
    <mergeCell ref="MM148:MM150"/>
    <mergeCell ref="MN148:MN150"/>
    <mergeCell ref="MO148:MO150"/>
    <mergeCell ref="MP148:MP150"/>
    <mergeCell ref="MQ148:MQ150"/>
    <mergeCell ref="MR148:MR150"/>
    <mergeCell ref="MS148:MS150"/>
    <mergeCell ref="MW149:MX149"/>
    <mergeCell ref="MJ141:MJ142"/>
    <mergeCell ref="MI146:NC146"/>
    <mergeCell ref="MI147:MI166"/>
    <mergeCell ref="MJ147:MJ150"/>
    <mergeCell ref="MK147:MK150"/>
    <mergeCell ref="ML147:MS147"/>
    <mergeCell ref="MT147:MT150"/>
    <mergeCell ref="MU147:MU150"/>
    <mergeCell ref="MV147:MX148"/>
    <mergeCell ref="MY147:NA148"/>
    <mergeCell ref="MI122:NC122"/>
    <mergeCell ref="MI123:MI142"/>
    <mergeCell ref="MJ123:MJ126"/>
    <mergeCell ref="MK123:MK126"/>
    <mergeCell ref="ML123:MS123"/>
    <mergeCell ref="MT123:MT126"/>
    <mergeCell ref="MU123:MU126"/>
    <mergeCell ref="MV123:MX124"/>
    <mergeCell ref="MY123:NA124"/>
    <mergeCell ref="MJ105:MJ106"/>
    <mergeCell ref="MJ107:MJ108"/>
    <mergeCell ref="MJ109:MJ110"/>
    <mergeCell ref="MJ111:MJ112"/>
    <mergeCell ref="MJ113:MJ114"/>
    <mergeCell ref="MJ115:MJ116"/>
    <mergeCell ref="MY101:MY102"/>
    <mergeCell ref="MZ101:MZ102"/>
    <mergeCell ref="NA101:NA102"/>
    <mergeCell ref="NB101:NB102"/>
    <mergeCell ref="NC101:NC102"/>
    <mergeCell ref="MJ103:MJ104"/>
    <mergeCell ref="MJ129:MJ130"/>
    <mergeCell ref="MJ131:MJ132"/>
    <mergeCell ref="MJ133:MJ134"/>
    <mergeCell ref="MJ135:MJ136"/>
    <mergeCell ref="MJ137:MJ138"/>
    <mergeCell ref="MJ139:MJ140"/>
    <mergeCell ref="MY125:MY126"/>
    <mergeCell ref="MZ125:MZ126"/>
    <mergeCell ref="NA125:NA126"/>
    <mergeCell ref="NB125:NB126"/>
    <mergeCell ref="NC125:NC126"/>
    <mergeCell ref="NB99:NC100"/>
    <mergeCell ref="ML100:ML102"/>
    <mergeCell ref="MM100:MM102"/>
    <mergeCell ref="MN100:MN102"/>
    <mergeCell ref="MO100:MO102"/>
    <mergeCell ref="MP100:MP102"/>
    <mergeCell ref="MQ100:MQ102"/>
    <mergeCell ref="MR100:MR102"/>
    <mergeCell ref="MS100:MS102"/>
    <mergeCell ref="MW101:MX101"/>
    <mergeCell ref="MJ93:MJ94"/>
    <mergeCell ref="MI98:NC98"/>
    <mergeCell ref="MI99:MI118"/>
    <mergeCell ref="MJ99:MJ102"/>
    <mergeCell ref="MK99:MK102"/>
    <mergeCell ref="ML99:MS99"/>
    <mergeCell ref="MT99:MT102"/>
    <mergeCell ref="MU99:MU102"/>
    <mergeCell ref="MV99:MX100"/>
    <mergeCell ref="MY99:NA100"/>
    <mergeCell ref="MJ117:MJ118"/>
    <mergeCell ref="MJ83:MJ84"/>
    <mergeCell ref="MJ85:MJ86"/>
    <mergeCell ref="MJ87:MJ88"/>
    <mergeCell ref="MJ89:MJ90"/>
    <mergeCell ref="MJ91:MJ92"/>
    <mergeCell ref="MY77:MY78"/>
    <mergeCell ref="MZ77:MZ78"/>
    <mergeCell ref="NA77:NA78"/>
    <mergeCell ref="NB77:NB78"/>
    <mergeCell ref="NC77:NC78"/>
    <mergeCell ref="MJ79:MJ80"/>
    <mergeCell ref="ML76:ML78"/>
    <mergeCell ref="MM76:MM78"/>
    <mergeCell ref="MN76:MN78"/>
    <mergeCell ref="MO76:MO78"/>
    <mergeCell ref="MP76:MP78"/>
    <mergeCell ref="MQ76:MQ78"/>
    <mergeCell ref="MJ61:MJ62"/>
    <mergeCell ref="MJ63:MJ64"/>
    <mergeCell ref="MJ65:MJ66"/>
    <mergeCell ref="MJ67:MJ68"/>
    <mergeCell ref="MY53:MY54"/>
    <mergeCell ref="MZ53:MZ54"/>
    <mergeCell ref="NA53:NA54"/>
    <mergeCell ref="NB53:NB54"/>
    <mergeCell ref="NC53:NC54"/>
    <mergeCell ref="MJ55:MJ56"/>
    <mergeCell ref="ML52:ML54"/>
    <mergeCell ref="MM52:MM54"/>
    <mergeCell ref="MN52:MN54"/>
    <mergeCell ref="MO52:MO54"/>
    <mergeCell ref="MP52:MP54"/>
    <mergeCell ref="MQ52:MQ54"/>
    <mergeCell ref="MJ81:MJ82"/>
    <mergeCell ref="MJ45:MJ46"/>
    <mergeCell ref="MI50:NC50"/>
    <mergeCell ref="MI51:MI70"/>
    <mergeCell ref="MJ51:MJ54"/>
    <mergeCell ref="MK51:MK54"/>
    <mergeCell ref="ML51:MS51"/>
    <mergeCell ref="MT51:MT54"/>
    <mergeCell ref="MU51:MU54"/>
    <mergeCell ref="MV51:MX52"/>
    <mergeCell ref="MY51:NA52"/>
    <mergeCell ref="MJ33:MJ34"/>
    <mergeCell ref="MJ35:MJ36"/>
    <mergeCell ref="MJ37:MJ38"/>
    <mergeCell ref="MJ39:MJ40"/>
    <mergeCell ref="MJ41:MJ42"/>
    <mergeCell ref="MJ43:MJ44"/>
    <mergeCell ref="MY29:MY30"/>
    <mergeCell ref="MZ29:MZ30"/>
    <mergeCell ref="NA29:NA30"/>
    <mergeCell ref="NB29:NB30"/>
    <mergeCell ref="NC29:NC30"/>
    <mergeCell ref="MJ31:MJ32"/>
    <mergeCell ref="MJ27:MJ30"/>
    <mergeCell ref="MK27:MK30"/>
    <mergeCell ref="ML27:MS27"/>
    <mergeCell ref="MT27:MT30"/>
    <mergeCell ref="ML28:ML30"/>
    <mergeCell ref="MM28:MM30"/>
    <mergeCell ref="MN28:MN30"/>
    <mergeCell ref="MO28:MO30"/>
    <mergeCell ref="MP28:MP30"/>
    <mergeCell ref="MQ28:MQ30"/>
    <mergeCell ref="MJ19:MJ20"/>
    <mergeCell ref="MJ21:MJ22"/>
    <mergeCell ref="MJ7:MJ8"/>
    <mergeCell ref="MJ9:MJ10"/>
    <mergeCell ref="MJ11:MJ12"/>
    <mergeCell ref="MJ13:MJ14"/>
    <mergeCell ref="MJ15:MJ16"/>
    <mergeCell ref="MJ17:MJ18"/>
    <mergeCell ref="MQ4:MQ6"/>
    <mergeCell ref="MW5:MX5"/>
    <mergeCell ref="MY5:MY6"/>
    <mergeCell ref="MZ5:MZ6"/>
    <mergeCell ref="NA5:NA6"/>
    <mergeCell ref="NB5:NB6"/>
    <mergeCell ref="MT3:MT6"/>
    <mergeCell ref="MU3:MU6"/>
    <mergeCell ref="MV3:MX4"/>
    <mergeCell ref="MY3:NA4"/>
    <mergeCell ref="NB3:NC4"/>
    <mergeCell ref="ML4:ML6"/>
    <mergeCell ref="MM4:MM6"/>
    <mergeCell ref="MN4:MN6"/>
    <mergeCell ref="MO4:MO6"/>
    <mergeCell ref="MP4:MP6"/>
    <mergeCell ref="MI2:NC2"/>
    <mergeCell ref="MI3:MI22"/>
    <mergeCell ref="MJ3:MJ6"/>
    <mergeCell ref="MK3:MK6"/>
    <mergeCell ref="ML3:MS3"/>
    <mergeCell ref="LM275:LM276"/>
    <mergeCell ref="LM277:LM278"/>
    <mergeCell ref="LM279:LM280"/>
    <mergeCell ref="LM283:LM284"/>
    <mergeCell ref="LM285:LM286"/>
    <mergeCell ref="MC269:MC270"/>
    <mergeCell ref="MD269:MD270"/>
    <mergeCell ref="ME269:ME270"/>
    <mergeCell ref="MF269:MF270"/>
    <mergeCell ref="LM271:LM272"/>
    <mergeCell ref="LM273:LM274"/>
    <mergeCell ref="LS268:LS270"/>
    <mergeCell ref="LT268:LT270"/>
    <mergeCell ref="LU268:LU270"/>
    <mergeCell ref="LV268:LV270"/>
    <mergeCell ref="LZ269:MA269"/>
    <mergeCell ref="MB269:MB270"/>
    <mergeCell ref="LO267:LV267"/>
    <mergeCell ref="LW267:LW270"/>
    <mergeCell ref="LX267:LX270"/>
    <mergeCell ref="LY267:MA268"/>
    <mergeCell ref="MB267:MD268"/>
    <mergeCell ref="ME267:MF268"/>
    <mergeCell ref="LO268:LO270"/>
    <mergeCell ref="LP268:LP270"/>
    <mergeCell ref="LQ268:LQ270"/>
    <mergeCell ref="LR268:LR270"/>
    <mergeCell ref="LM251:LM252"/>
    <mergeCell ref="LM253:LM254"/>
    <mergeCell ref="LM255:LM256"/>
    <mergeCell ref="LM257:LM258"/>
    <mergeCell ref="LM259:LM260"/>
    <mergeCell ref="LM261:LM262"/>
    <mergeCell ref="MC245:MC246"/>
    <mergeCell ref="MD245:MD246"/>
    <mergeCell ref="ME245:ME246"/>
    <mergeCell ref="MF245:MF246"/>
    <mergeCell ref="LM247:LM248"/>
    <mergeCell ref="LM249:LM250"/>
    <mergeCell ref="LS244:LS246"/>
    <mergeCell ref="LT244:LT246"/>
    <mergeCell ref="LU244:LU246"/>
    <mergeCell ref="LV244:LV246"/>
    <mergeCell ref="LZ245:MA245"/>
    <mergeCell ref="MB245:MB246"/>
    <mergeCell ref="LL218:MF218"/>
    <mergeCell ref="LL219:LL238"/>
    <mergeCell ref="LM219:LM222"/>
    <mergeCell ref="LN219:LN222"/>
    <mergeCell ref="LO219:LV219"/>
    <mergeCell ref="LW219:LW222"/>
    <mergeCell ref="LX219:LX222"/>
    <mergeCell ref="LY219:MA220"/>
    <mergeCell ref="MB219:MD220"/>
    <mergeCell ref="LO243:LV243"/>
    <mergeCell ref="LW243:LW246"/>
    <mergeCell ref="LX243:LX246"/>
    <mergeCell ref="LY243:MA244"/>
    <mergeCell ref="MB243:MD244"/>
    <mergeCell ref="ME243:MF244"/>
    <mergeCell ref="LO244:LO246"/>
    <mergeCell ref="LP244:LP246"/>
    <mergeCell ref="LQ244:LQ246"/>
    <mergeCell ref="LR244:LR246"/>
    <mergeCell ref="LM225:LM226"/>
    <mergeCell ref="LM227:LM228"/>
    <mergeCell ref="LM229:LM230"/>
    <mergeCell ref="LM231:LM232"/>
    <mergeCell ref="LM233:LM234"/>
    <mergeCell ref="LM237:LM238"/>
    <mergeCell ref="MB221:MB222"/>
    <mergeCell ref="MC221:MC222"/>
    <mergeCell ref="MD221:MD222"/>
    <mergeCell ref="ME221:ME222"/>
    <mergeCell ref="MF221:MF222"/>
    <mergeCell ref="LM223:LM224"/>
    <mergeCell ref="LL194:MF194"/>
    <mergeCell ref="MC173:MC174"/>
    <mergeCell ref="MD173:MD174"/>
    <mergeCell ref="ME173:ME174"/>
    <mergeCell ref="MF173:MF174"/>
    <mergeCell ref="LM175:LM176"/>
    <mergeCell ref="LM177:LM178"/>
    <mergeCell ref="LS172:LS174"/>
    <mergeCell ref="LT172:LT174"/>
    <mergeCell ref="LU172:LU174"/>
    <mergeCell ref="LV172:LV174"/>
    <mergeCell ref="LZ173:MA173"/>
    <mergeCell ref="MB173:MB174"/>
    <mergeCell ref="LM201:LM202"/>
    <mergeCell ref="LM203:LM204"/>
    <mergeCell ref="LM205:LM206"/>
    <mergeCell ref="LM207:LM208"/>
    <mergeCell ref="LZ197:MA197"/>
    <mergeCell ref="MB197:MB198"/>
    <mergeCell ref="MC197:MC198"/>
    <mergeCell ref="MD197:MD198"/>
    <mergeCell ref="ME197:ME198"/>
    <mergeCell ref="MF197:MF198"/>
    <mergeCell ref="LW195:LW198"/>
    <mergeCell ref="LX195:LX198"/>
    <mergeCell ref="LY195:MA196"/>
    <mergeCell ref="MB195:MD196"/>
    <mergeCell ref="ME195:MF196"/>
    <mergeCell ref="LO196:LO198"/>
    <mergeCell ref="LP196:LP198"/>
    <mergeCell ref="LQ196:LQ198"/>
    <mergeCell ref="LR196:LR198"/>
    <mergeCell ref="LO171:LV171"/>
    <mergeCell ref="LW171:LW174"/>
    <mergeCell ref="LX171:LX174"/>
    <mergeCell ref="LY171:MA172"/>
    <mergeCell ref="MB171:MD172"/>
    <mergeCell ref="ME171:MF172"/>
    <mergeCell ref="LO172:LO174"/>
    <mergeCell ref="LP172:LP174"/>
    <mergeCell ref="LQ172:LQ174"/>
    <mergeCell ref="LR172:LR174"/>
    <mergeCell ref="LM153:LM154"/>
    <mergeCell ref="LM155:LM156"/>
    <mergeCell ref="LM157:LM158"/>
    <mergeCell ref="LM159:LM160"/>
    <mergeCell ref="LM161:LM162"/>
    <mergeCell ref="LM163:LM164"/>
    <mergeCell ref="MB149:MB150"/>
    <mergeCell ref="MC149:MC150"/>
    <mergeCell ref="MD149:MD150"/>
    <mergeCell ref="ME149:ME150"/>
    <mergeCell ref="MF149:MF150"/>
    <mergeCell ref="LM151:LM152"/>
    <mergeCell ref="LL170:MF170"/>
    <mergeCell ref="LL171:LL190"/>
    <mergeCell ref="LM171:LM174"/>
    <mergeCell ref="LN171:LN174"/>
    <mergeCell ref="LM179:LM180"/>
    <mergeCell ref="LM181:LM182"/>
    <mergeCell ref="LM183:LM184"/>
    <mergeCell ref="LM185:LM186"/>
    <mergeCell ref="LM187:LM188"/>
    <mergeCell ref="LM127:LM128"/>
    <mergeCell ref="ME123:MF124"/>
    <mergeCell ref="LO124:LO126"/>
    <mergeCell ref="LP124:LP126"/>
    <mergeCell ref="LQ124:LQ126"/>
    <mergeCell ref="LR124:LR126"/>
    <mergeCell ref="LS124:LS126"/>
    <mergeCell ref="LT124:LT126"/>
    <mergeCell ref="LU124:LU126"/>
    <mergeCell ref="LV124:LV126"/>
    <mergeCell ref="LZ125:MA125"/>
    <mergeCell ref="ME147:MF148"/>
    <mergeCell ref="LO148:LO150"/>
    <mergeCell ref="LP148:LP150"/>
    <mergeCell ref="LQ148:LQ150"/>
    <mergeCell ref="LR148:LR150"/>
    <mergeCell ref="LS148:LS150"/>
    <mergeCell ref="LT148:LT150"/>
    <mergeCell ref="LU148:LU150"/>
    <mergeCell ref="LV148:LV150"/>
    <mergeCell ref="LZ149:MA149"/>
    <mergeCell ref="LM141:LM142"/>
    <mergeCell ref="LL146:MF146"/>
    <mergeCell ref="LL147:LL166"/>
    <mergeCell ref="LM147:LM150"/>
    <mergeCell ref="LN147:LN150"/>
    <mergeCell ref="LO147:LV147"/>
    <mergeCell ref="LW147:LW150"/>
    <mergeCell ref="LX147:LX150"/>
    <mergeCell ref="LY147:MA148"/>
    <mergeCell ref="MB147:MD148"/>
    <mergeCell ref="LL122:MF122"/>
    <mergeCell ref="LL123:LL142"/>
    <mergeCell ref="LM123:LM126"/>
    <mergeCell ref="LN123:LN126"/>
    <mergeCell ref="LO123:LV123"/>
    <mergeCell ref="LW123:LW126"/>
    <mergeCell ref="LX123:LX126"/>
    <mergeCell ref="LY123:MA124"/>
    <mergeCell ref="MB123:MD124"/>
    <mergeCell ref="LM105:LM106"/>
    <mergeCell ref="LM107:LM108"/>
    <mergeCell ref="LM109:LM110"/>
    <mergeCell ref="LM111:LM112"/>
    <mergeCell ref="LM113:LM114"/>
    <mergeCell ref="LM115:LM116"/>
    <mergeCell ref="MB101:MB102"/>
    <mergeCell ref="MC101:MC102"/>
    <mergeCell ref="MD101:MD102"/>
    <mergeCell ref="ME101:ME102"/>
    <mergeCell ref="MF101:MF102"/>
    <mergeCell ref="LM103:LM104"/>
    <mergeCell ref="LM129:LM130"/>
    <mergeCell ref="LM131:LM132"/>
    <mergeCell ref="LM133:LM134"/>
    <mergeCell ref="LM135:LM136"/>
    <mergeCell ref="LM137:LM138"/>
    <mergeCell ref="LM139:LM140"/>
    <mergeCell ref="MB125:MB126"/>
    <mergeCell ref="MC125:MC126"/>
    <mergeCell ref="MD125:MD126"/>
    <mergeCell ref="ME125:ME126"/>
    <mergeCell ref="MF125:MF126"/>
    <mergeCell ref="ME99:MF100"/>
    <mergeCell ref="LO100:LO102"/>
    <mergeCell ref="LP100:LP102"/>
    <mergeCell ref="LQ100:LQ102"/>
    <mergeCell ref="LR100:LR102"/>
    <mergeCell ref="LS100:LS102"/>
    <mergeCell ref="LT100:LT102"/>
    <mergeCell ref="LU100:LU102"/>
    <mergeCell ref="LV100:LV102"/>
    <mergeCell ref="LZ101:MA101"/>
    <mergeCell ref="LM93:LM94"/>
    <mergeCell ref="LL98:MF98"/>
    <mergeCell ref="LL99:LL118"/>
    <mergeCell ref="LM99:LM102"/>
    <mergeCell ref="LN99:LN102"/>
    <mergeCell ref="LO99:LV99"/>
    <mergeCell ref="LW99:LW102"/>
    <mergeCell ref="LX99:LX102"/>
    <mergeCell ref="LY99:MA100"/>
    <mergeCell ref="MB99:MD100"/>
    <mergeCell ref="LM117:LM118"/>
    <mergeCell ref="LM81:LM82"/>
    <mergeCell ref="LM83:LM84"/>
    <mergeCell ref="LM85:LM86"/>
    <mergeCell ref="LM87:LM88"/>
    <mergeCell ref="LM89:LM90"/>
    <mergeCell ref="LM91:LM92"/>
    <mergeCell ref="MB77:MB78"/>
    <mergeCell ref="MC77:MC78"/>
    <mergeCell ref="MD77:MD78"/>
    <mergeCell ref="ME77:ME78"/>
    <mergeCell ref="MF77:MF78"/>
    <mergeCell ref="LM79:LM80"/>
    <mergeCell ref="LO76:LO78"/>
    <mergeCell ref="LP76:LP78"/>
    <mergeCell ref="LQ76:LQ78"/>
    <mergeCell ref="LR76:LR78"/>
    <mergeCell ref="LS76:LS78"/>
    <mergeCell ref="LT76:LT78"/>
    <mergeCell ref="ME75:MF76"/>
    <mergeCell ref="LU76:LU78"/>
    <mergeCell ref="LV76:LV78"/>
    <mergeCell ref="LZ77:MA77"/>
    <mergeCell ref="LM69:LM70"/>
    <mergeCell ref="LL74:MF74"/>
    <mergeCell ref="LL75:LL94"/>
    <mergeCell ref="LM75:LM78"/>
    <mergeCell ref="LN75:LN78"/>
    <mergeCell ref="LO75:LV75"/>
    <mergeCell ref="LW75:LW78"/>
    <mergeCell ref="LX75:LX78"/>
    <mergeCell ref="LY75:MA76"/>
    <mergeCell ref="MB75:MD76"/>
    <mergeCell ref="MF53:MF54"/>
    <mergeCell ref="LM55:LM56"/>
    <mergeCell ref="LM57:LM58"/>
    <mergeCell ref="LM59:LM60"/>
    <mergeCell ref="LM61:LM62"/>
    <mergeCell ref="LM63:LM64"/>
    <mergeCell ref="LS52:LS54"/>
    <mergeCell ref="LT52:LT54"/>
    <mergeCell ref="LU52:LU54"/>
    <mergeCell ref="LV52:LV54"/>
    <mergeCell ref="LZ53:MA53"/>
    <mergeCell ref="MB53:MB54"/>
    <mergeCell ref="LN51:LN54"/>
    <mergeCell ref="LO51:LV51"/>
    <mergeCell ref="LW51:LW54"/>
    <mergeCell ref="LX51:LX54"/>
    <mergeCell ref="LY51:MA52"/>
    <mergeCell ref="MB51:MD52"/>
    <mergeCell ref="LO52:LO54"/>
    <mergeCell ref="LP52:LP54"/>
    <mergeCell ref="LQ52:LQ54"/>
    <mergeCell ref="LR52:LR54"/>
    <mergeCell ref="LL50:MF50"/>
    <mergeCell ref="MD29:MD30"/>
    <mergeCell ref="ME29:ME30"/>
    <mergeCell ref="MF29:MF30"/>
    <mergeCell ref="LM31:LM32"/>
    <mergeCell ref="LM33:LM34"/>
    <mergeCell ref="LM35:LM36"/>
    <mergeCell ref="LS28:LS30"/>
    <mergeCell ref="LT28:LT30"/>
    <mergeCell ref="LU28:LU30"/>
    <mergeCell ref="LV28:LV30"/>
    <mergeCell ref="LZ29:MA29"/>
    <mergeCell ref="MB29:MB30"/>
    <mergeCell ref="LL27:LL46"/>
    <mergeCell ref="LM27:LM30"/>
    <mergeCell ref="LN27:LN30"/>
    <mergeCell ref="LO27:LV27"/>
    <mergeCell ref="LW27:LW30"/>
    <mergeCell ref="LX27:LX30"/>
    <mergeCell ref="LO28:LO30"/>
    <mergeCell ref="LP28:LP30"/>
    <mergeCell ref="LQ28:LQ30"/>
    <mergeCell ref="LR28:LR30"/>
    <mergeCell ref="LM11:LM12"/>
    <mergeCell ref="LM13:LM14"/>
    <mergeCell ref="LM15:LM16"/>
    <mergeCell ref="LM17:LM18"/>
    <mergeCell ref="LM19:LM20"/>
    <mergeCell ref="LM21:LM22"/>
    <mergeCell ref="MC5:MC6"/>
    <mergeCell ref="MD5:MD6"/>
    <mergeCell ref="ME5:ME6"/>
    <mergeCell ref="MF5:MF6"/>
    <mergeCell ref="LM7:LM8"/>
    <mergeCell ref="LM9:LM10"/>
    <mergeCell ref="LR4:LR6"/>
    <mergeCell ref="LS4:LS6"/>
    <mergeCell ref="LT4:LT6"/>
    <mergeCell ref="LU4:LU6"/>
    <mergeCell ref="LZ5:MA5"/>
    <mergeCell ref="MB5:MB6"/>
    <mergeCell ref="LL2:MF2"/>
    <mergeCell ref="LL3:LL22"/>
    <mergeCell ref="LM3:LM6"/>
    <mergeCell ref="LN3:LN6"/>
    <mergeCell ref="LO3:LV3"/>
    <mergeCell ref="LW3:LW6"/>
    <mergeCell ref="LX3:LX6"/>
    <mergeCell ref="LY3:MA4"/>
    <mergeCell ref="MB3:MD4"/>
    <mergeCell ref="ME3:MF4"/>
    <mergeCell ref="KP275:KP276"/>
    <mergeCell ref="KP277:KP278"/>
    <mergeCell ref="KP279:KP280"/>
    <mergeCell ref="KP281:KP282"/>
    <mergeCell ref="KP283:KP284"/>
    <mergeCell ref="KP285:KP286"/>
    <mergeCell ref="LF269:LF270"/>
    <mergeCell ref="LG269:LG270"/>
    <mergeCell ref="LH269:LH270"/>
    <mergeCell ref="LI269:LI270"/>
    <mergeCell ref="KP271:KP272"/>
    <mergeCell ref="KP273:KP274"/>
    <mergeCell ref="KV268:KV270"/>
    <mergeCell ref="KW268:KW270"/>
    <mergeCell ref="KX268:KX270"/>
    <mergeCell ref="KY268:KY270"/>
    <mergeCell ref="LC269:LD269"/>
    <mergeCell ref="LE269:LE270"/>
    <mergeCell ref="KR267:KY267"/>
    <mergeCell ref="KZ267:KZ270"/>
    <mergeCell ref="LA267:LA270"/>
    <mergeCell ref="LB267:LD268"/>
    <mergeCell ref="LE267:LG268"/>
    <mergeCell ref="LH267:LI268"/>
    <mergeCell ref="KR268:KR270"/>
    <mergeCell ref="KS268:KS270"/>
    <mergeCell ref="KT268:KT270"/>
    <mergeCell ref="KU268:KU270"/>
    <mergeCell ref="KP251:KP252"/>
    <mergeCell ref="KP253:KP254"/>
    <mergeCell ref="KP255:KP256"/>
    <mergeCell ref="KP257:KP258"/>
    <mergeCell ref="KP259:KP260"/>
    <mergeCell ref="KP261:KP262"/>
    <mergeCell ref="LF245:LF246"/>
    <mergeCell ref="LG245:LG246"/>
    <mergeCell ref="LH245:LH246"/>
    <mergeCell ref="LI245:LI246"/>
    <mergeCell ref="KP247:KP248"/>
    <mergeCell ref="KP249:KP250"/>
    <mergeCell ref="KV244:KV246"/>
    <mergeCell ref="KW244:KW246"/>
    <mergeCell ref="KX244:KX246"/>
    <mergeCell ref="KY244:KY246"/>
    <mergeCell ref="LC245:LD245"/>
    <mergeCell ref="LE245:LE246"/>
    <mergeCell ref="KR243:KY243"/>
    <mergeCell ref="KZ243:KZ246"/>
    <mergeCell ref="LA243:LA246"/>
    <mergeCell ref="LB243:LD244"/>
    <mergeCell ref="LE243:LG244"/>
    <mergeCell ref="LH243:LI244"/>
    <mergeCell ref="KR244:KR246"/>
    <mergeCell ref="KS244:KS246"/>
    <mergeCell ref="KT244:KT246"/>
    <mergeCell ref="KU244:KU246"/>
    <mergeCell ref="KP227:KP228"/>
    <mergeCell ref="KP229:KP230"/>
    <mergeCell ref="KP231:KP232"/>
    <mergeCell ref="KP233:KP234"/>
    <mergeCell ref="KP235:KP236"/>
    <mergeCell ref="KP237:KP238"/>
    <mergeCell ref="LF221:LF222"/>
    <mergeCell ref="LG221:LG222"/>
    <mergeCell ref="LH221:LH222"/>
    <mergeCell ref="LI221:LI222"/>
    <mergeCell ref="KP223:KP224"/>
    <mergeCell ref="KP225:KP226"/>
    <mergeCell ref="KV220:KV222"/>
    <mergeCell ref="KW220:KW222"/>
    <mergeCell ref="KX220:KX222"/>
    <mergeCell ref="KY220:KY222"/>
    <mergeCell ref="LC221:LD221"/>
    <mergeCell ref="LE221:LE222"/>
    <mergeCell ref="KR219:KY219"/>
    <mergeCell ref="KZ219:KZ222"/>
    <mergeCell ref="LA219:LA222"/>
    <mergeCell ref="LB219:LD220"/>
    <mergeCell ref="LE219:LG220"/>
    <mergeCell ref="LH219:LI220"/>
    <mergeCell ref="KR220:KR222"/>
    <mergeCell ref="KS220:KS222"/>
    <mergeCell ref="KT220:KT222"/>
    <mergeCell ref="KU220:KU222"/>
    <mergeCell ref="KP199:KP200"/>
    <mergeCell ref="KP201:KP202"/>
    <mergeCell ref="KP203:KP204"/>
    <mergeCell ref="KP205:KP206"/>
    <mergeCell ref="KP207:KP208"/>
    <mergeCell ref="KP209:KP210"/>
    <mergeCell ref="LC197:LD197"/>
    <mergeCell ref="LE197:LE198"/>
    <mergeCell ref="LF197:LF198"/>
    <mergeCell ref="LG197:LG198"/>
    <mergeCell ref="LH197:LH198"/>
    <mergeCell ref="LI197:LI198"/>
    <mergeCell ref="LE195:LG196"/>
    <mergeCell ref="LH195:LI196"/>
    <mergeCell ref="KR196:KR198"/>
    <mergeCell ref="KS196:KS198"/>
    <mergeCell ref="KT196:KT198"/>
    <mergeCell ref="KU196:KU198"/>
    <mergeCell ref="KV196:KV198"/>
    <mergeCell ref="KW196:KW198"/>
    <mergeCell ref="KX196:KX198"/>
    <mergeCell ref="KY196:KY198"/>
    <mergeCell ref="KP187:KP188"/>
    <mergeCell ref="KP189:KP190"/>
    <mergeCell ref="KO194:LI194"/>
    <mergeCell ref="KO195:KO214"/>
    <mergeCell ref="KP195:KP198"/>
    <mergeCell ref="KQ195:KQ198"/>
    <mergeCell ref="KR195:KY195"/>
    <mergeCell ref="KZ195:KZ198"/>
    <mergeCell ref="LA195:LA198"/>
    <mergeCell ref="LB195:LD196"/>
    <mergeCell ref="KP175:KP176"/>
    <mergeCell ref="KP177:KP178"/>
    <mergeCell ref="KP179:KP180"/>
    <mergeCell ref="KP181:KP182"/>
    <mergeCell ref="KP183:KP184"/>
    <mergeCell ref="KP185:KP186"/>
    <mergeCell ref="LC173:LD173"/>
    <mergeCell ref="LE173:LE174"/>
    <mergeCell ref="LF173:LF174"/>
    <mergeCell ref="LG173:LG174"/>
    <mergeCell ref="LH173:LH174"/>
    <mergeCell ref="LI173:LI174"/>
    <mergeCell ref="LE171:LG172"/>
    <mergeCell ref="LH171:LI172"/>
    <mergeCell ref="KR172:KR174"/>
    <mergeCell ref="KS172:KS174"/>
    <mergeCell ref="KT172:KT174"/>
    <mergeCell ref="KU172:KU174"/>
    <mergeCell ref="KV172:KV174"/>
    <mergeCell ref="KW172:KW174"/>
    <mergeCell ref="KX172:KX174"/>
    <mergeCell ref="KY172:KY174"/>
    <mergeCell ref="KP139:KP140"/>
    <mergeCell ref="KP141:KP142"/>
    <mergeCell ref="KO146:LI146"/>
    <mergeCell ref="KO147:KO166"/>
    <mergeCell ref="KP147:KP150"/>
    <mergeCell ref="KQ147:KQ150"/>
    <mergeCell ref="KR147:KY147"/>
    <mergeCell ref="KZ147:KZ150"/>
    <mergeCell ref="LA147:LA150"/>
    <mergeCell ref="LB147:LD148"/>
    <mergeCell ref="KP163:KP164"/>
    <mergeCell ref="KP165:KP166"/>
    <mergeCell ref="KO170:LI170"/>
    <mergeCell ref="KO171:KO190"/>
    <mergeCell ref="KP171:KP174"/>
    <mergeCell ref="KQ171:KQ174"/>
    <mergeCell ref="KR171:KY171"/>
    <mergeCell ref="KZ171:KZ174"/>
    <mergeCell ref="LA171:LA174"/>
    <mergeCell ref="LB171:LD172"/>
    <mergeCell ref="KP151:KP152"/>
    <mergeCell ref="KP153:KP154"/>
    <mergeCell ref="KP155:KP156"/>
    <mergeCell ref="KP157:KP158"/>
    <mergeCell ref="KP159:KP160"/>
    <mergeCell ref="KP161:KP162"/>
    <mergeCell ref="LC149:LD149"/>
    <mergeCell ref="LE149:LE150"/>
    <mergeCell ref="LF149:LF150"/>
    <mergeCell ref="LG149:LG150"/>
    <mergeCell ref="LH149:LH150"/>
    <mergeCell ref="LI149:LI150"/>
    <mergeCell ref="LE123:LG124"/>
    <mergeCell ref="LH123:LI124"/>
    <mergeCell ref="KR124:KR126"/>
    <mergeCell ref="KS124:KS126"/>
    <mergeCell ref="KT124:KT126"/>
    <mergeCell ref="KU124:KU126"/>
    <mergeCell ref="KV124:KV126"/>
    <mergeCell ref="KW124:KW126"/>
    <mergeCell ref="KX124:KX126"/>
    <mergeCell ref="KY124:KY126"/>
    <mergeCell ref="LE147:LG148"/>
    <mergeCell ref="LH147:LI148"/>
    <mergeCell ref="KR148:KR150"/>
    <mergeCell ref="KS148:KS150"/>
    <mergeCell ref="KT148:KT150"/>
    <mergeCell ref="KU148:KU150"/>
    <mergeCell ref="KV148:KV150"/>
    <mergeCell ref="KW148:KW150"/>
    <mergeCell ref="KX148:KX150"/>
    <mergeCell ref="KY148:KY150"/>
    <mergeCell ref="KO122:LI122"/>
    <mergeCell ref="KO123:KO142"/>
    <mergeCell ref="KP123:KP126"/>
    <mergeCell ref="KQ123:KQ126"/>
    <mergeCell ref="KR123:KY123"/>
    <mergeCell ref="KZ123:KZ126"/>
    <mergeCell ref="LA123:LA126"/>
    <mergeCell ref="LB123:LD124"/>
    <mergeCell ref="KP103:KP104"/>
    <mergeCell ref="KP105:KP106"/>
    <mergeCell ref="KP107:KP108"/>
    <mergeCell ref="KP109:KP110"/>
    <mergeCell ref="KP111:KP112"/>
    <mergeCell ref="KP113:KP114"/>
    <mergeCell ref="LC101:LD101"/>
    <mergeCell ref="LE101:LE102"/>
    <mergeCell ref="LF101:LF102"/>
    <mergeCell ref="LG101:LG102"/>
    <mergeCell ref="LH101:LH102"/>
    <mergeCell ref="LI101:LI102"/>
    <mergeCell ref="KP127:KP128"/>
    <mergeCell ref="KP129:KP130"/>
    <mergeCell ref="KP131:KP132"/>
    <mergeCell ref="KP133:KP134"/>
    <mergeCell ref="KP135:KP136"/>
    <mergeCell ref="KP137:KP138"/>
    <mergeCell ref="LC125:LD125"/>
    <mergeCell ref="LE125:LE126"/>
    <mergeCell ref="LF125:LF126"/>
    <mergeCell ref="LG125:LG126"/>
    <mergeCell ref="LH125:LH126"/>
    <mergeCell ref="LI125:LI126"/>
    <mergeCell ref="LE99:LG100"/>
    <mergeCell ref="LH99:LI100"/>
    <mergeCell ref="KR100:KR102"/>
    <mergeCell ref="KS100:KS102"/>
    <mergeCell ref="KT100:KT102"/>
    <mergeCell ref="KU100:KU102"/>
    <mergeCell ref="KV100:KV102"/>
    <mergeCell ref="KW100:KW102"/>
    <mergeCell ref="KX100:KX102"/>
    <mergeCell ref="KY100:KY102"/>
    <mergeCell ref="KP91:KP92"/>
    <mergeCell ref="KP93:KP94"/>
    <mergeCell ref="KO98:LI98"/>
    <mergeCell ref="KO99:KO118"/>
    <mergeCell ref="KP99:KP102"/>
    <mergeCell ref="KQ99:KQ102"/>
    <mergeCell ref="KR99:KY99"/>
    <mergeCell ref="KZ99:KZ102"/>
    <mergeCell ref="LA99:LA102"/>
    <mergeCell ref="LB99:LD100"/>
    <mergeCell ref="KP115:KP116"/>
    <mergeCell ref="KP117:KP118"/>
    <mergeCell ref="KP79:KP80"/>
    <mergeCell ref="KP81:KP82"/>
    <mergeCell ref="KP83:KP84"/>
    <mergeCell ref="KP85:KP86"/>
    <mergeCell ref="KP87:KP88"/>
    <mergeCell ref="KP89:KP90"/>
    <mergeCell ref="LC77:LD77"/>
    <mergeCell ref="LE77:LE78"/>
    <mergeCell ref="LF77:LF78"/>
    <mergeCell ref="LG77:LG78"/>
    <mergeCell ref="LH77:LH78"/>
    <mergeCell ref="LI77:LI78"/>
    <mergeCell ref="KR76:KR78"/>
    <mergeCell ref="KS76:KS78"/>
    <mergeCell ref="KT76:KT78"/>
    <mergeCell ref="KU76:KU78"/>
    <mergeCell ref="KV76:KV78"/>
    <mergeCell ref="KW76:KW78"/>
    <mergeCell ref="LE75:LG76"/>
    <mergeCell ref="LH75:LI76"/>
    <mergeCell ref="KY76:KY78"/>
    <mergeCell ref="KP65:KP66"/>
    <mergeCell ref="KP67:KP68"/>
    <mergeCell ref="KP69:KP70"/>
    <mergeCell ref="KO74:LI74"/>
    <mergeCell ref="KO75:KO94"/>
    <mergeCell ref="KP75:KP78"/>
    <mergeCell ref="KQ75:KQ78"/>
    <mergeCell ref="KR75:KY75"/>
    <mergeCell ref="KZ75:KZ78"/>
    <mergeCell ref="LA75:LA78"/>
    <mergeCell ref="LI53:LI54"/>
    <mergeCell ref="KP55:KP56"/>
    <mergeCell ref="KP57:KP58"/>
    <mergeCell ref="KP59:KP60"/>
    <mergeCell ref="KP61:KP62"/>
    <mergeCell ref="KP63:KP64"/>
    <mergeCell ref="KV52:KV54"/>
    <mergeCell ref="KW52:KW54"/>
    <mergeCell ref="KX52:KX54"/>
    <mergeCell ref="KY52:KY54"/>
    <mergeCell ref="LC53:LD53"/>
    <mergeCell ref="LE53:LE54"/>
    <mergeCell ref="KQ51:KQ54"/>
    <mergeCell ref="KR51:KY51"/>
    <mergeCell ref="KZ51:KZ54"/>
    <mergeCell ref="LA51:LA54"/>
    <mergeCell ref="LB51:LD52"/>
    <mergeCell ref="LE51:LG52"/>
    <mergeCell ref="KR52:KR54"/>
    <mergeCell ref="KS52:KS54"/>
    <mergeCell ref="KT52:KT54"/>
    <mergeCell ref="KU52:KU54"/>
    <mergeCell ref="KO50:LI50"/>
    <mergeCell ref="LG29:LG30"/>
    <mergeCell ref="LH29:LH30"/>
    <mergeCell ref="LI29:LI30"/>
    <mergeCell ref="KP31:KP32"/>
    <mergeCell ref="KP33:KP34"/>
    <mergeCell ref="KP35:KP36"/>
    <mergeCell ref="KV28:KV30"/>
    <mergeCell ref="KW28:KW30"/>
    <mergeCell ref="KX28:KX30"/>
    <mergeCell ref="KY28:KY30"/>
    <mergeCell ref="LC29:LD29"/>
    <mergeCell ref="LE29:LE30"/>
    <mergeCell ref="KO27:KO46"/>
    <mergeCell ref="KP27:KP30"/>
    <mergeCell ref="KQ27:KQ30"/>
    <mergeCell ref="KR27:KY27"/>
    <mergeCell ref="KZ27:KZ30"/>
    <mergeCell ref="LA27:LA30"/>
    <mergeCell ref="KR28:KR30"/>
    <mergeCell ref="KS28:KS30"/>
    <mergeCell ref="KT28:KT30"/>
    <mergeCell ref="KU28:KU30"/>
    <mergeCell ref="KP11:KP12"/>
    <mergeCell ref="KP13:KP14"/>
    <mergeCell ref="KP15:KP16"/>
    <mergeCell ref="KP17:KP18"/>
    <mergeCell ref="KP19:KP20"/>
    <mergeCell ref="KP21:KP22"/>
    <mergeCell ref="LF5:LF6"/>
    <mergeCell ref="LG5:LG6"/>
    <mergeCell ref="LH5:LH6"/>
    <mergeCell ref="LI5:LI6"/>
    <mergeCell ref="KP7:KP8"/>
    <mergeCell ref="KP9:KP10"/>
    <mergeCell ref="KV4:KV6"/>
    <mergeCell ref="KW4:KW6"/>
    <mergeCell ref="KX4:KX6"/>
    <mergeCell ref="KY4:KY6"/>
    <mergeCell ref="LC5:LD5"/>
    <mergeCell ref="LE5:LE6"/>
    <mergeCell ref="KS4:KS6"/>
    <mergeCell ref="KT4:KT6"/>
    <mergeCell ref="KU4:KU6"/>
    <mergeCell ref="KO2:LI2"/>
    <mergeCell ref="KO3:KO22"/>
    <mergeCell ref="KP3:KP6"/>
    <mergeCell ref="KQ3:KQ6"/>
    <mergeCell ref="KR3:KY3"/>
    <mergeCell ref="KZ3:KZ6"/>
    <mergeCell ref="LA3:LA6"/>
    <mergeCell ref="LB3:LD4"/>
    <mergeCell ref="LE3:LG4"/>
    <mergeCell ref="LH3:LI4"/>
    <mergeCell ref="JS275:JS276"/>
    <mergeCell ref="JS277:JS278"/>
    <mergeCell ref="JS279:JS280"/>
    <mergeCell ref="JS281:JS282"/>
    <mergeCell ref="JS283:JS284"/>
    <mergeCell ref="JS285:JS286"/>
    <mergeCell ref="KI269:KI270"/>
    <mergeCell ref="KJ269:KJ270"/>
    <mergeCell ref="KK269:KK270"/>
    <mergeCell ref="KL269:KL270"/>
    <mergeCell ref="JS271:JS272"/>
    <mergeCell ref="JS273:JS274"/>
    <mergeCell ref="JY268:JY270"/>
    <mergeCell ref="JZ268:JZ270"/>
    <mergeCell ref="KA268:KA270"/>
    <mergeCell ref="KB268:KB270"/>
    <mergeCell ref="KF269:KG269"/>
    <mergeCell ref="KH269:KH270"/>
    <mergeCell ref="JU267:KB267"/>
    <mergeCell ref="KC267:KC270"/>
    <mergeCell ref="KD267:KD270"/>
    <mergeCell ref="KE267:KG268"/>
    <mergeCell ref="KH267:KJ268"/>
    <mergeCell ref="KK267:KL268"/>
    <mergeCell ref="JU268:JU270"/>
    <mergeCell ref="JV268:JV270"/>
    <mergeCell ref="JW268:JW270"/>
    <mergeCell ref="JX268:JX270"/>
    <mergeCell ref="JS251:JS252"/>
    <mergeCell ref="JS253:JS254"/>
    <mergeCell ref="JS255:JS256"/>
    <mergeCell ref="JS257:JS258"/>
    <mergeCell ref="JS259:JS260"/>
    <mergeCell ref="JS261:JS262"/>
    <mergeCell ref="KI245:KI246"/>
    <mergeCell ref="KJ245:KJ246"/>
    <mergeCell ref="KK245:KK246"/>
    <mergeCell ref="KL245:KL246"/>
    <mergeCell ref="JS247:JS248"/>
    <mergeCell ref="JS249:JS250"/>
    <mergeCell ref="JY244:JY246"/>
    <mergeCell ref="JZ244:JZ246"/>
    <mergeCell ref="KA244:KA246"/>
    <mergeCell ref="KB244:KB246"/>
    <mergeCell ref="KF245:KG245"/>
    <mergeCell ref="KH245:KH246"/>
    <mergeCell ref="JU243:KB243"/>
    <mergeCell ref="KC243:KC246"/>
    <mergeCell ref="KD243:KD246"/>
    <mergeCell ref="KE243:KG244"/>
    <mergeCell ref="KH243:KJ244"/>
    <mergeCell ref="KK243:KL244"/>
    <mergeCell ref="JU244:JU246"/>
    <mergeCell ref="JV244:JV246"/>
    <mergeCell ref="JW244:JW246"/>
    <mergeCell ref="JX244:JX246"/>
    <mergeCell ref="JS227:JS228"/>
    <mergeCell ref="JS229:JS230"/>
    <mergeCell ref="JS231:JS232"/>
    <mergeCell ref="JS233:JS234"/>
    <mergeCell ref="JS235:JS236"/>
    <mergeCell ref="JS237:JS238"/>
    <mergeCell ref="KI221:KI222"/>
    <mergeCell ref="KJ221:KJ222"/>
    <mergeCell ref="KK221:KK222"/>
    <mergeCell ref="KL221:KL222"/>
    <mergeCell ref="JS223:JS224"/>
    <mergeCell ref="JS225:JS226"/>
    <mergeCell ref="JY220:JY222"/>
    <mergeCell ref="JZ220:JZ222"/>
    <mergeCell ref="KA220:KA222"/>
    <mergeCell ref="KB220:KB222"/>
    <mergeCell ref="KF221:KG221"/>
    <mergeCell ref="KH221:KH222"/>
    <mergeCell ref="JU219:KB219"/>
    <mergeCell ref="KC219:KC222"/>
    <mergeCell ref="KD219:KD222"/>
    <mergeCell ref="KE219:KG220"/>
    <mergeCell ref="KH219:KJ220"/>
    <mergeCell ref="KK219:KL220"/>
    <mergeCell ref="JU220:JU222"/>
    <mergeCell ref="JV220:JV222"/>
    <mergeCell ref="JW220:JW222"/>
    <mergeCell ref="JX220:JX222"/>
    <mergeCell ref="JS199:JS200"/>
    <mergeCell ref="JS201:JS202"/>
    <mergeCell ref="JS203:JS204"/>
    <mergeCell ref="JS205:JS206"/>
    <mergeCell ref="JS207:JS208"/>
    <mergeCell ref="JS209:JS210"/>
    <mergeCell ref="KF197:KG197"/>
    <mergeCell ref="KH197:KH198"/>
    <mergeCell ref="KI197:KI198"/>
    <mergeCell ref="KJ197:KJ198"/>
    <mergeCell ref="KK197:KK198"/>
    <mergeCell ref="KL197:KL198"/>
    <mergeCell ref="KH195:KJ196"/>
    <mergeCell ref="KK195:KL196"/>
    <mergeCell ref="JU196:JU198"/>
    <mergeCell ref="JV196:JV198"/>
    <mergeCell ref="JW196:JW198"/>
    <mergeCell ref="JX196:JX198"/>
    <mergeCell ref="JY196:JY198"/>
    <mergeCell ref="JZ196:JZ198"/>
    <mergeCell ref="KA196:KA198"/>
    <mergeCell ref="KB196:KB198"/>
    <mergeCell ref="JS187:JS188"/>
    <mergeCell ref="JS189:JS190"/>
    <mergeCell ref="JR194:KL194"/>
    <mergeCell ref="JR195:JR214"/>
    <mergeCell ref="JS195:JS198"/>
    <mergeCell ref="JT195:JT198"/>
    <mergeCell ref="JU195:KB195"/>
    <mergeCell ref="KC195:KC198"/>
    <mergeCell ref="KD195:KD198"/>
    <mergeCell ref="KE195:KG196"/>
    <mergeCell ref="JS175:JS176"/>
    <mergeCell ref="JS177:JS178"/>
    <mergeCell ref="JS179:JS180"/>
    <mergeCell ref="JS181:JS182"/>
    <mergeCell ref="JS183:JS184"/>
    <mergeCell ref="JS185:JS186"/>
    <mergeCell ref="KF173:KG173"/>
    <mergeCell ref="KH173:KH174"/>
    <mergeCell ref="KI173:KI174"/>
    <mergeCell ref="KJ173:KJ174"/>
    <mergeCell ref="KK173:KK174"/>
    <mergeCell ref="KL173:KL174"/>
    <mergeCell ref="KH171:KJ172"/>
    <mergeCell ref="KK171:KL172"/>
    <mergeCell ref="JU172:JU174"/>
    <mergeCell ref="JV172:JV174"/>
    <mergeCell ref="JW172:JW174"/>
    <mergeCell ref="JX172:JX174"/>
    <mergeCell ref="JY172:JY174"/>
    <mergeCell ref="JZ172:JZ174"/>
    <mergeCell ref="KA172:KA174"/>
    <mergeCell ref="KB172:KB174"/>
    <mergeCell ref="JS139:JS140"/>
    <mergeCell ref="JS141:JS142"/>
    <mergeCell ref="JR146:KL146"/>
    <mergeCell ref="JR147:JR166"/>
    <mergeCell ref="JS147:JS150"/>
    <mergeCell ref="JT147:JT150"/>
    <mergeCell ref="JU147:KB147"/>
    <mergeCell ref="KC147:KC150"/>
    <mergeCell ref="KD147:KD150"/>
    <mergeCell ref="KE147:KG148"/>
    <mergeCell ref="JS163:JS164"/>
    <mergeCell ref="JS165:JS166"/>
    <mergeCell ref="JR170:KL170"/>
    <mergeCell ref="JR171:JR190"/>
    <mergeCell ref="JS171:JS174"/>
    <mergeCell ref="JT171:JT174"/>
    <mergeCell ref="JU171:KB171"/>
    <mergeCell ref="KC171:KC174"/>
    <mergeCell ref="KD171:KD174"/>
    <mergeCell ref="KE171:KG172"/>
    <mergeCell ref="JS151:JS152"/>
    <mergeCell ref="JS153:JS154"/>
    <mergeCell ref="JS155:JS156"/>
    <mergeCell ref="JS157:JS158"/>
    <mergeCell ref="JS159:JS160"/>
    <mergeCell ref="JS161:JS162"/>
    <mergeCell ref="KF149:KG149"/>
    <mergeCell ref="KH149:KH150"/>
    <mergeCell ref="KI149:KI150"/>
    <mergeCell ref="KJ149:KJ150"/>
    <mergeCell ref="KK149:KK150"/>
    <mergeCell ref="KL149:KL150"/>
    <mergeCell ref="KH123:KJ124"/>
    <mergeCell ref="KK123:KL124"/>
    <mergeCell ref="JU124:JU126"/>
    <mergeCell ref="JV124:JV126"/>
    <mergeCell ref="JW124:JW126"/>
    <mergeCell ref="JX124:JX126"/>
    <mergeCell ref="JY124:JY126"/>
    <mergeCell ref="JZ124:JZ126"/>
    <mergeCell ref="KA124:KA126"/>
    <mergeCell ref="KB124:KB126"/>
    <mergeCell ref="KH147:KJ148"/>
    <mergeCell ref="KK147:KL148"/>
    <mergeCell ref="JU148:JU150"/>
    <mergeCell ref="JV148:JV150"/>
    <mergeCell ref="JW148:JW150"/>
    <mergeCell ref="JX148:JX150"/>
    <mergeCell ref="JY148:JY150"/>
    <mergeCell ref="JZ148:JZ150"/>
    <mergeCell ref="KA148:KA150"/>
    <mergeCell ref="KB148:KB150"/>
    <mergeCell ref="JR122:KL122"/>
    <mergeCell ref="JR123:JR142"/>
    <mergeCell ref="JS123:JS126"/>
    <mergeCell ref="JT123:JT126"/>
    <mergeCell ref="JU123:KB123"/>
    <mergeCell ref="KC123:KC126"/>
    <mergeCell ref="KD123:KD126"/>
    <mergeCell ref="KE123:KG124"/>
    <mergeCell ref="JS103:JS104"/>
    <mergeCell ref="JS105:JS106"/>
    <mergeCell ref="JS107:JS108"/>
    <mergeCell ref="JS109:JS110"/>
    <mergeCell ref="JS111:JS112"/>
    <mergeCell ref="JS113:JS114"/>
    <mergeCell ref="KF101:KG101"/>
    <mergeCell ref="KH101:KH102"/>
    <mergeCell ref="KI101:KI102"/>
    <mergeCell ref="KJ101:KJ102"/>
    <mergeCell ref="KK101:KK102"/>
    <mergeCell ref="KL101:KL102"/>
    <mergeCell ref="JS127:JS128"/>
    <mergeCell ref="JS129:JS130"/>
    <mergeCell ref="JS131:JS132"/>
    <mergeCell ref="JS133:JS134"/>
    <mergeCell ref="JS135:JS136"/>
    <mergeCell ref="JS137:JS138"/>
    <mergeCell ref="KF125:KG125"/>
    <mergeCell ref="KH125:KH126"/>
    <mergeCell ref="KI125:KI126"/>
    <mergeCell ref="KJ125:KJ126"/>
    <mergeCell ref="KK125:KK126"/>
    <mergeCell ref="KL125:KL126"/>
    <mergeCell ref="JZ76:JZ78"/>
    <mergeCell ref="KH99:KJ100"/>
    <mergeCell ref="KK99:KL100"/>
    <mergeCell ref="JU100:JU102"/>
    <mergeCell ref="JV100:JV102"/>
    <mergeCell ref="JW100:JW102"/>
    <mergeCell ref="JX100:JX102"/>
    <mergeCell ref="JY100:JY102"/>
    <mergeCell ref="JZ100:JZ102"/>
    <mergeCell ref="KA100:KA102"/>
    <mergeCell ref="KB100:KB102"/>
    <mergeCell ref="JS91:JS92"/>
    <mergeCell ref="JS93:JS94"/>
    <mergeCell ref="JR98:KL98"/>
    <mergeCell ref="JR99:JR118"/>
    <mergeCell ref="JS99:JS102"/>
    <mergeCell ref="JT99:JT102"/>
    <mergeCell ref="JU99:KB99"/>
    <mergeCell ref="KC99:KC102"/>
    <mergeCell ref="KD99:KD102"/>
    <mergeCell ref="KE99:KG100"/>
    <mergeCell ref="JS115:JS116"/>
    <mergeCell ref="JS117:JS118"/>
    <mergeCell ref="JS67:JS68"/>
    <mergeCell ref="JS69:JS70"/>
    <mergeCell ref="JR74:KL74"/>
    <mergeCell ref="JR75:JR94"/>
    <mergeCell ref="JS75:JS78"/>
    <mergeCell ref="JT75:JT78"/>
    <mergeCell ref="JU75:KB75"/>
    <mergeCell ref="KC75:KC78"/>
    <mergeCell ref="KD75:KD78"/>
    <mergeCell ref="KE75:KG76"/>
    <mergeCell ref="JS55:JS56"/>
    <mergeCell ref="JS57:JS58"/>
    <mergeCell ref="JS59:JS60"/>
    <mergeCell ref="JS61:JS62"/>
    <mergeCell ref="JS63:JS64"/>
    <mergeCell ref="JS65:JS66"/>
    <mergeCell ref="KF53:KG53"/>
    <mergeCell ref="KH53:KH54"/>
    <mergeCell ref="KI53:KI54"/>
    <mergeCell ref="KJ53:KJ54"/>
    <mergeCell ref="KK53:KK54"/>
    <mergeCell ref="KL53:KL54"/>
    <mergeCell ref="JV52:JV54"/>
    <mergeCell ref="JW52:JW54"/>
    <mergeCell ref="JX52:JX54"/>
    <mergeCell ref="JY52:JY54"/>
    <mergeCell ref="JZ52:JZ54"/>
    <mergeCell ref="KA52:KA54"/>
    <mergeCell ref="JS79:JS80"/>
    <mergeCell ref="JS81:JS82"/>
    <mergeCell ref="JS83:JS84"/>
    <mergeCell ref="JS85:JS86"/>
    <mergeCell ref="JR50:KL50"/>
    <mergeCell ref="KJ29:KJ30"/>
    <mergeCell ref="KK29:KK30"/>
    <mergeCell ref="KL29:KL30"/>
    <mergeCell ref="JS31:JS32"/>
    <mergeCell ref="JS33:JS34"/>
    <mergeCell ref="JS35:JS36"/>
    <mergeCell ref="JY28:JY30"/>
    <mergeCell ref="JZ28:JZ30"/>
    <mergeCell ref="KA28:KA30"/>
    <mergeCell ref="KB28:KB30"/>
    <mergeCell ref="KF29:KG29"/>
    <mergeCell ref="KH29:KH30"/>
    <mergeCell ref="JR27:JR46"/>
    <mergeCell ref="JS27:JS30"/>
    <mergeCell ref="JT27:JT30"/>
    <mergeCell ref="JU27:KB27"/>
    <mergeCell ref="KC27:KC30"/>
    <mergeCell ref="KD27:KD30"/>
    <mergeCell ref="JU28:JU30"/>
    <mergeCell ref="JV28:JV30"/>
    <mergeCell ref="JW28:JW30"/>
    <mergeCell ref="JX28:JX30"/>
    <mergeCell ref="JS11:JS12"/>
    <mergeCell ref="JS13:JS14"/>
    <mergeCell ref="JS15:JS16"/>
    <mergeCell ref="JS17:JS18"/>
    <mergeCell ref="JS19:JS20"/>
    <mergeCell ref="JS21:JS22"/>
    <mergeCell ref="KI5:KI6"/>
    <mergeCell ref="KJ5:KJ6"/>
    <mergeCell ref="KK5:KK6"/>
    <mergeCell ref="KL5:KL6"/>
    <mergeCell ref="JS7:JS8"/>
    <mergeCell ref="JS9:JS10"/>
    <mergeCell ref="JY4:JY6"/>
    <mergeCell ref="JZ4:JZ6"/>
    <mergeCell ref="KA4:KA6"/>
    <mergeCell ref="KB4:KB6"/>
    <mergeCell ref="KF5:KG5"/>
    <mergeCell ref="KH5:KH6"/>
    <mergeCell ref="KC3:KC6"/>
    <mergeCell ref="JR2:KL2"/>
    <mergeCell ref="JR3:JR22"/>
    <mergeCell ref="JS3:JS6"/>
    <mergeCell ref="JT3:JT6"/>
    <mergeCell ref="JU3:KB3"/>
    <mergeCell ref="KD3:KD6"/>
    <mergeCell ref="KE3:KG4"/>
    <mergeCell ref="KH3:KJ4"/>
    <mergeCell ref="KK3:KL4"/>
    <mergeCell ref="IV285:IV286"/>
    <mergeCell ref="IV273:IV274"/>
    <mergeCell ref="IV275:IV276"/>
    <mergeCell ref="IV277:IV278"/>
    <mergeCell ref="IV279:IV280"/>
    <mergeCell ref="IV281:IV282"/>
    <mergeCell ref="IV283:IV284"/>
    <mergeCell ref="JK269:JK270"/>
    <mergeCell ref="JL269:JL270"/>
    <mergeCell ref="JM269:JM270"/>
    <mergeCell ref="JN269:JN270"/>
    <mergeCell ref="JO269:JO270"/>
    <mergeCell ref="IV271:IV272"/>
    <mergeCell ref="JN267:JO268"/>
    <mergeCell ref="IX268:IX270"/>
    <mergeCell ref="IY268:IY270"/>
    <mergeCell ref="IZ268:IZ270"/>
    <mergeCell ref="JA268:JA270"/>
    <mergeCell ref="JB268:JB270"/>
    <mergeCell ref="JC268:JC270"/>
    <mergeCell ref="JD268:JD270"/>
    <mergeCell ref="JE268:JE270"/>
    <mergeCell ref="JI269:JJ269"/>
    <mergeCell ref="IU266:JO266"/>
    <mergeCell ref="IU267:IU286"/>
    <mergeCell ref="IV267:IV270"/>
    <mergeCell ref="IW267:IW270"/>
    <mergeCell ref="IX267:JE267"/>
    <mergeCell ref="JF267:JF270"/>
    <mergeCell ref="JG267:JG270"/>
    <mergeCell ref="JH267:JJ268"/>
    <mergeCell ref="JK267:JM268"/>
    <mergeCell ref="IV249:IV250"/>
    <mergeCell ref="IV251:IV252"/>
    <mergeCell ref="IV253:IV254"/>
    <mergeCell ref="IV255:IV256"/>
    <mergeCell ref="IV257:IV258"/>
    <mergeCell ref="IV259:IV260"/>
    <mergeCell ref="JK245:JK246"/>
    <mergeCell ref="JL245:JL246"/>
    <mergeCell ref="JM245:JM246"/>
    <mergeCell ref="JN245:JN246"/>
    <mergeCell ref="JO245:JO246"/>
    <mergeCell ref="IV247:IV248"/>
    <mergeCell ref="IV223:IV224"/>
    <mergeCell ref="JN219:JO220"/>
    <mergeCell ref="IX220:IX222"/>
    <mergeCell ref="IY220:IY222"/>
    <mergeCell ref="IZ220:IZ222"/>
    <mergeCell ref="JA220:JA222"/>
    <mergeCell ref="JB220:JB222"/>
    <mergeCell ref="JC220:JC222"/>
    <mergeCell ref="JD220:JD222"/>
    <mergeCell ref="JE220:JE222"/>
    <mergeCell ref="JI221:JJ221"/>
    <mergeCell ref="JN243:JO244"/>
    <mergeCell ref="IX244:IX246"/>
    <mergeCell ref="IY244:IY246"/>
    <mergeCell ref="IZ244:IZ246"/>
    <mergeCell ref="JA244:JA246"/>
    <mergeCell ref="JB244:JB246"/>
    <mergeCell ref="JC244:JC246"/>
    <mergeCell ref="JD244:JD246"/>
    <mergeCell ref="JE244:JE246"/>
    <mergeCell ref="JI245:JJ245"/>
    <mergeCell ref="IV237:IV238"/>
    <mergeCell ref="IU242:JO242"/>
    <mergeCell ref="IU243:IU262"/>
    <mergeCell ref="IV243:IV246"/>
    <mergeCell ref="IW243:IW246"/>
    <mergeCell ref="IX243:JE243"/>
    <mergeCell ref="JF243:JF246"/>
    <mergeCell ref="JG243:JG246"/>
    <mergeCell ref="JH243:JJ244"/>
    <mergeCell ref="JK243:JM244"/>
    <mergeCell ref="IV261:IV262"/>
    <mergeCell ref="IU218:JO218"/>
    <mergeCell ref="IU219:IU238"/>
    <mergeCell ref="IV219:IV222"/>
    <mergeCell ref="IW219:IW222"/>
    <mergeCell ref="IX219:JE219"/>
    <mergeCell ref="JF219:JF222"/>
    <mergeCell ref="JG219:JG222"/>
    <mergeCell ref="JH219:JJ220"/>
    <mergeCell ref="JK219:JM220"/>
    <mergeCell ref="IV201:IV202"/>
    <mergeCell ref="IV203:IV204"/>
    <mergeCell ref="IV205:IV206"/>
    <mergeCell ref="IV207:IV208"/>
    <mergeCell ref="IV209:IV210"/>
    <mergeCell ref="IV211:IV212"/>
    <mergeCell ref="JK197:JK198"/>
    <mergeCell ref="JL197:JL198"/>
    <mergeCell ref="JM197:JM198"/>
    <mergeCell ref="JN197:JN198"/>
    <mergeCell ref="JO197:JO198"/>
    <mergeCell ref="IV199:IV200"/>
    <mergeCell ref="IV225:IV226"/>
    <mergeCell ref="IV227:IV228"/>
    <mergeCell ref="IV229:IV230"/>
    <mergeCell ref="IV231:IV232"/>
    <mergeCell ref="IV233:IV234"/>
    <mergeCell ref="IV235:IV236"/>
    <mergeCell ref="JK221:JK222"/>
    <mergeCell ref="JL221:JL222"/>
    <mergeCell ref="JM221:JM222"/>
    <mergeCell ref="JN221:JN222"/>
    <mergeCell ref="JO221:JO222"/>
    <mergeCell ref="IV175:IV176"/>
    <mergeCell ref="JN171:JO172"/>
    <mergeCell ref="IX172:IX174"/>
    <mergeCell ref="IY172:IY174"/>
    <mergeCell ref="IZ172:IZ174"/>
    <mergeCell ref="JA172:JA174"/>
    <mergeCell ref="JB172:JB174"/>
    <mergeCell ref="JC172:JC174"/>
    <mergeCell ref="JD172:JD174"/>
    <mergeCell ref="JE172:JE174"/>
    <mergeCell ref="JI173:JJ173"/>
    <mergeCell ref="JN195:JO196"/>
    <mergeCell ref="IX196:IX198"/>
    <mergeCell ref="IY196:IY198"/>
    <mergeCell ref="IZ196:IZ198"/>
    <mergeCell ref="JA196:JA198"/>
    <mergeCell ref="JB196:JB198"/>
    <mergeCell ref="JC196:JC198"/>
    <mergeCell ref="JD196:JD198"/>
    <mergeCell ref="JE196:JE198"/>
    <mergeCell ref="JI197:JJ197"/>
    <mergeCell ref="IV189:IV190"/>
    <mergeCell ref="IU194:JO194"/>
    <mergeCell ref="IU195:IU214"/>
    <mergeCell ref="IV195:IV198"/>
    <mergeCell ref="IW195:IW198"/>
    <mergeCell ref="IX195:JE195"/>
    <mergeCell ref="JF195:JF198"/>
    <mergeCell ref="JG195:JG198"/>
    <mergeCell ref="JH195:JJ196"/>
    <mergeCell ref="JK195:JM196"/>
    <mergeCell ref="IV213:IV214"/>
    <mergeCell ref="IU170:JO170"/>
    <mergeCell ref="IU171:IU190"/>
    <mergeCell ref="IV171:IV174"/>
    <mergeCell ref="IW171:IW174"/>
    <mergeCell ref="IX171:JE171"/>
    <mergeCell ref="JF171:JF174"/>
    <mergeCell ref="JG171:JG174"/>
    <mergeCell ref="JH171:JJ172"/>
    <mergeCell ref="JK171:JM172"/>
    <mergeCell ref="IV153:IV154"/>
    <mergeCell ref="IV155:IV156"/>
    <mergeCell ref="IV157:IV158"/>
    <mergeCell ref="IV159:IV160"/>
    <mergeCell ref="IV161:IV162"/>
    <mergeCell ref="IV163:IV164"/>
    <mergeCell ref="JK149:JK150"/>
    <mergeCell ref="JL149:JL150"/>
    <mergeCell ref="JM149:JM150"/>
    <mergeCell ref="JN149:JN150"/>
    <mergeCell ref="JO149:JO150"/>
    <mergeCell ref="IV151:IV152"/>
    <mergeCell ref="IV177:IV178"/>
    <mergeCell ref="IV179:IV180"/>
    <mergeCell ref="IV181:IV182"/>
    <mergeCell ref="IV183:IV184"/>
    <mergeCell ref="IV185:IV186"/>
    <mergeCell ref="IV187:IV188"/>
    <mergeCell ref="JK173:JK174"/>
    <mergeCell ref="JL173:JL174"/>
    <mergeCell ref="JM173:JM174"/>
    <mergeCell ref="JN173:JN174"/>
    <mergeCell ref="JO173:JO174"/>
    <mergeCell ref="IV127:IV128"/>
    <mergeCell ref="JN123:JO124"/>
    <mergeCell ref="IX124:IX126"/>
    <mergeCell ref="IY124:IY126"/>
    <mergeCell ref="IZ124:IZ126"/>
    <mergeCell ref="JA124:JA126"/>
    <mergeCell ref="JB124:JB126"/>
    <mergeCell ref="JC124:JC126"/>
    <mergeCell ref="JD124:JD126"/>
    <mergeCell ref="JE124:JE126"/>
    <mergeCell ref="JI125:JJ125"/>
    <mergeCell ref="JN147:JO148"/>
    <mergeCell ref="IX148:IX150"/>
    <mergeCell ref="IY148:IY150"/>
    <mergeCell ref="IZ148:IZ150"/>
    <mergeCell ref="JA148:JA150"/>
    <mergeCell ref="JB148:JB150"/>
    <mergeCell ref="JC148:JC150"/>
    <mergeCell ref="JD148:JD150"/>
    <mergeCell ref="JE148:JE150"/>
    <mergeCell ref="JI149:JJ149"/>
    <mergeCell ref="IV141:IV142"/>
    <mergeCell ref="IU146:JO146"/>
    <mergeCell ref="IU147:IU166"/>
    <mergeCell ref="IV147:IV150"/>
    <mergeCell ref="IW147:IW150"/>
    <mergeCell ref="IX147:JE147"/>
    <mergeCell ref="JF147:JF150"/>
    <mergeCell ref="JG147:JG150"/>
    <mergeCell ref="JH147:JJ148"/>
    <mergeCell ref="JK147:JM148"/>
    <mergeCell ref="IV165:IV166"/>
    <mergeCell ref="IU122:JO122"/>
    <mergeCell ref="IU123:IU142"/>
    <mergeCell ref="IV123:IV126"/>
    <mergeCell ref="IW123:IW126"/>
    <mergeCell ref="IX123:JE123"/>
    <mergeCell ref="JF123:JF126"/>
    <mergeCell ref="JG123:JG126"/>
    <mergeCell ref="JH123:JJ124"/>
    <mergeCell ref="JK123:JM124"/>
    <mergeCell ref="IV105:IV106"/>
    <mergeCell ref="IV107:IV108"/>
    <mergeCell ref="IV109:IV110"/>
    <mergeCell ref="IV111:IV112"/>
    <mergeCell ref="IV113:IV114"/>
    <mergeCell ref="IV115:IV116"/>
    <mergeCell ref="JK101:JK102"/>
    <mergeCell ref="JL101:JL102"/>
    <mergeCell ref="JM101:JM102"/>
    <mergeCell ref="JN101:JN102"/>
    <mergeCell ref="JO101:JO102"/>
    <mergeCell ref="IV103:IV104"/>
    <mergeCell ref="IV129:IV130"/>
    <mergeCell ref="IV131:IV132"/>
    <mergeCell ref="IV133:IV134"/>
    <mergeCell ref="IV135:IV136"/>
    <mergeCell ref="IV137:IV138"/>
    <mergeCell ref="IV139:IV140"/>
    <mergeCell ref="JK125:JK126"/>
    <mergeCell ref="JL125:JL126"/>
    <mergeCell ref="JM125:JM126"/>
    <mergeCell ref="JN125:JN126"/>
    <mergeCell ref="JO125:JO126"/>
    <mergeCell ref="JN99:JO100"/>
    <mergeCell ref="IX100:IX102"/>
    <mergeCell ref="IY100:IY102"/>
    <mergeCell ref="IZ100:IZ102"/>
    <mergeCell ref="JA100:JA102"/>
    <mergeCell ref="JB100:JB102"/>
    <mergeCell ref="JC100:JC102"/>
    <mergeCell ref="JD100:JD102"/>
    <mergeCell ref="JE100:JE102"/>
    <mergeCell ref="JI101:JJ101"/>
    <mergeCell ref="IV93:IV94"/>
    <mergeCell ref="IU98:JO98"/>
    <mergeCell ref="IU99:IU118"/>
    <mergeCell ref="IV99:IV102"/>
    <mergeCell ref="IW99:IW102"/>
    <mergeCell ref="IX99:JE99"/>
    <mergeCell ref="JF99:JF102"/>
    <mergeCell ref="JG99:JG102"/>
    <mergeCell ref="JH99:JJ100"/>
    <mergeCell ref="JK99:JM100"/>
    <mergeCell ref="IV117:IV118"/>
    <mergeCell ref="IV81:IV82"/>
    <mergeCell ref="IV83:IV84"/>
    <mergeCell ref="IV85:IV86"/>
    <mergeCell ref="IV87:IV88"/>
    <mergeCell ref="IV89:IV90"/>
    <mergeCell ref="IV91:IV92"/>
    <mergeCell ref="JK77:JK78"/>
    <mergeCell ref="JL77:JL78"/>
    <mergeCell ref="JM77:JM78"/>
    <mergeCell ref="JN77:JN78"/>
    <mergeCell ref="JO77:JO78"/>
    <mergeCell ref="IV79:IV80"/>
    <mergeCell ref="JN75:JO76"/>
    <mergeCell ref="IX76:IX78"/>
    <mergeCell ref="IY76:IY78"/>
    <mergeCell ref="IZ76:IZ78"/>
    <mergeCell ref="JA76:JA78"/>
    <mergeCell ref="JB76:JB78"/>
    <mergeCell ref="JC76:JC78"/>
    <mergeCell ref="JD76:JD78"/>
    <mergeCell ref="JE76:JE78"/>
    <mergeCell ref="JI77:JJ77"/>
    <mergeCell ref="JF75:JF78"/>
    <mergeCell ref="JA28:JA30"/>
    <mergeCell ref="IV59:IV60"/>
    <mergeCell ref="IV61:IV62"/>
    <mergeCell ref="IV63:IV64"/>
    <mergeCell ref="IV65:IV66"/>
    <mergeCell ref="IV67:IV68"/>
    <mergeCell ref="IV69:IV70"/>
    <mergeCell ref="JL53:JL54"/>
    <mergeCell ref="JM53:JM54"/>
    <mergeCell ref="JN53:JN54"/>
    <mergeCell ref="JO53:JO54"/>
    <mergeCell ref="IV55:IV56"/>
    <mergeCell ref="IV57:IV58"/>
    <mergeCell ref="IZ52:IZ54"/>
    <mergeCell ref="JA52:JA54"/>
    <mergeCell ref="JB52:JB54"/>
    <mergeCell ref="JC52:JC54"/>
    <mergeCell ref="JD52:JD54"/>
    <mergeCell ref="JE52:JE54"/>
    <mergeCell ref="IH268:IH270"/>
    <mergeCell ref="IV13:IV14"/>
    <mergeCell ref="IV15:IV16"/>
    <mergeCell ref="IV17:IV18"/>
    <mergeCell ref="IV19:IV20"/>
    <mergeCell ref="IV21:IV22"/>
    <mergeCell ref="JM5:JM6"/>
    <mergeCell ref="JN5:JN6"/>
    <mergeCell ref="JO5:JO6"/>
    <mergeCell ref="IV7:IV8"/>
    <mergeCell ref="IV9:IV10"/>
    <mergeCell ref="IV11:IV12"/>
    <mergeCell ref="JC4:JC6"/>
    <mergeCell ref="JD4:JD6"/>
    <mergeCell ref="JE4:JE6"/>
    <mergeCell ref="JI5:JJ5"/>
    <mergeCell ref="JK5:JK6"/>
    <mergeCell ref="JL5:JL6"/>
    <mergeCell ref="IV43:IV44"/>
    <mergeCell ref="IV45:IV46"/>
    <mergeCell ref="IU50:JO50"/>
    <mergeCell ref="IU51:IU70"/>
    <mergeCell ref="IV51:IV54"/>
    <mergeCell ref="IW51:IW54"/>
    <mergeCell ref="IX51:JE51"/>
    <mergeCell ref="JF51:JF54"/>
    <mergeCell ref="JG51:JG54"/>
    <mergeCell ref="JH51:JJ52"/>
    <mergeCell ref="IV31:IV32"/>
    <mergeCell ref="IV33:IV34"/>
    <mergeCell ref="IV35:IV36"/>
    <mergeCell ref="IV37:IV38"/>
    <mergeCell ref="HY283:HY284"/>
    <mergeCell ref="IU2:JO2"/>
    <mergeCell ref="IU3:IU22"/>
    <mergeCell ref="IV3:IV6"/>
    <mergeCell ref="IW3:IW6"/>
    <mergeCell ref="IX3:JE3"/>
    <mergeCell ref="JH3:JJ4"/>
    <mergeCell ref="JK3:JM4"/>
    <mergeCell ref="JN3:JO4"/>
    <mergeCell ref="IX4:IX6"/>
    <mergeCell ref="HY285:HY286"/>
    <mergeCell ref="HY271:HY272"/>
    <mergeCell ref="HY273:HY274"/>
    <mergeCell ref="HY275:HY276"/>
    <mergeCell ref="HY277:HY278"/>
    <mergeCell ref="HY279:HY280"/>
    <mergeCell ref="HY281:HY282"/>
    <mergeCell ref="IL269:IM269"/>
    <mergeCell ref="IN269:IN270"/>
    <mergeCell ref="IO269:IO270"/>
    <mergeCell ref="IP269:IP270"/>
    <mergeCell ref="IQ269:IQ270"/>
    <mergeCell ref="IR269:IR270"/>
    <mergeCell ref="IN267:IP268"/>
    <mergeCell ref="IQ267:IR268"/>
    <mergeCell ref="IA268:IA270"/>
    <mergeCell ref="IB268:IB270"/>
    <mergeCell ref="IC268:IC270"/>
    <mergeCell ref="ID268:ID270"/>
    <mergeCell ref="IE268:IE270"/>
    <mergeCell ref="IF268:IF270"/>
    <mergeCell ref="IG268:IG270"/>
    <mergeCell ref="HY235:HY236"/>
    <mergeCell ref="HY237:HY238"/>
    <mergeCell ref="HX242:IR242"/>
    <mergeCell ref="HX243:HX262"/>
    <mergeCell ref="HY243:HY246"/>
    <mergeCell ref="HZ243:HZ246"/>
    <mergeCell ref="IA243:IH243"/>
    <mergeCell ref="II243:II246"/>
    <mergeCell ref="IJ243:IJ246"/>
    <mergeCell ref="IK243:IM244"/>
    <mergeCell ref="HY259:HY260"/>
    <mergeCell ref="HY261:HY262"/>
    <mergeCell ref="HX266:IR266"/>
    <mergeCell ref="HX267:HX286"/>
    <mergeCell ref="HY267:HY270"/>
    <mergeCell ref="HZ267:HZ270"/>
    <mergeCell ref="IA267:IH267"/>
    <mergeCell ref="II267:II270"/>
    <mergeCell ref="IJ267:IJ270"/>
    <mergeCell ref="IK267:IM268"/>
    <mergeCell ref="HY247:HY248"/>
    <mergeCell ref="HY249:HY250"/>
    <mergeCell ref="HY251:HY252"/>
    <mergeCell ref="HY253:HY254"/>
    <mergeCell ref="HY255:HY256"/>
    <mergeCell ref="HY257:HY258"/>
    <mergeCell ref="IL245:IM245"/>
    <mergeCell ref="IN245:IN246"/>
    <mergeCell ref="IO245:IO246"/>
    <mergeCell ref="IP245:IP246"/>
    <mergeCell ref="IQ245:IQ246"/>
    <mergeCell ref="IR245:IR246"/>
    <mergeCell ref="IN219:IP220"/>
    <mergeCell ref="IQ219:IR220"/>
    <mergeCell ref="IA220:IA222"/>
    <mergeCell ref="IB220:IB222"/>
    <mergeCell ref="IC220:IC222"/>
    <mergeCell ref="ID220:ID222"/>
    <mergeCell ref="IE220:IE222"/>
    <mergeCell ref="IF220:IF222"/>
    <mergeCell ref="IG220:IG222"/>
    <mergeCell ref="IH220:IH222"/>
    <mergeCell ref="IN243:IP244"/>
    <mergeCell ref="IQ243:IR244"/>
    <mergeCell ref="IA244:IA246"/>
    <mergeCell ref="IB244:IB246"/>
    <mergeCell ref="IC244:IC246"/>
    <mergeCell ref="ID244:ID246"/>
    <mergeCell ref="IE244:IE246"/>
    <mergeCell ref="IF244:IF246"/>
    <mergeCell ref="IG244:IG246"/>
    <mergeCell ref="IH244:IH246"/>
    <mergeCell ref="HX218:IR218"/>
    <mergeCell ref="HX219:HX238"/>
    <mergeCell ref="HY219:HY222"/>
    <mergeCell ref="HZ219:HZ222"/>
    <mergeCell ref="IA219:IH219"/>
    <mergeCell ref="II219:II222"/>
    <mergeCell ref="IJ219:IJ222"/>
    <mergeCell ref="IK219:IM220"/>
    <mergeCell ref="HY199:HY200"/>
    <mergeCell ref="HY201:HY202"/>
    <mergeCell ref="HY203:HY204"/>
    <mergeCell ref="HY205:HY206"/>
    <mergeCell ref="HY207:HY208"/>
    <mergeCell ref="HY209:HY210"/>
    <mergeCell ref="IL197:IM197"/>
    <mergeCell ref="IN197:IN198"/>
    <mergeCell ref="IO197:IO198"/>
    <mergeCell ref="IP197:IP198"/>
    <mergeCell ref="IQ197:IQ198"/>
    <mergeCell ref="IR197:IR198"/>
    <mergeCell ref="HY223:HY224"/>
    <mergeCell ref="HY225:HY226"/>
    <mergeCell ref="HY227:HY228"/>
    <mergeCell ref="HY229:HY230"/>
    <mergeCell ref="HY231:HY232"/>
    <mergeCell ref="HY233:HY234"/>
    <mergeCell ref="IL221:IM221"/>
    <mergeCell ref="IN221:IN222"/>
    <mergeCell ref="IO221:IO222"/>
    <mergeCell ref="IP221:IP222"/>
    <mergeCell ref="IQ221:IQ222"/>
    <mergeCell ref="IR221:IR222"/>
    <mergeCell ref="IN195:IP196"/>
    <mergeCell ref="IQ195:IR196"/>
    <mergeCell ref="IA196:IA198"/>
    <mergeCell ref="IB196:IB198"/>
    <mergeCell ref="IC196:IC198"/>
    <mergeCell ref="ID196:ID198"/>
    <mergeCell ref="IE196:IE198"/>
    <mergeCell ref="IF196:IF198"/>
    <mergeCell ref="IG196:IG198"/>
    <mergeCell ref="IH196:IH198"/>
    <mergeCell ref="HY187:HY188"/>
    <mergeCell ref="HY189:HY190"/>
    <mergeCell ref="HX194:IR194"/>
    <mergeCell ref="HX195:HX214"/>
    <mergeCell ref="HY195:HY198"/>
    <mergeCell ref="HZ195:HZ198"/>
    <mergeCell ref="IA195:IH195"/>
    <mergeCell ref="II195:II198"/>
    <mergeCell ref="IJ195:IJ198"/>
    <mergeCell ref="IK195:IM196"/>
    <mergeCell ref="HY211:HY212"/>
    <mergeCell ref="HY213:HY214"/>
    <mergeCell ref="HY175:HY176"/>
    <mergeCell ref="HY177:HY178"/>
    <mergeCell ref="HY179:HY180"/>
    <mergeCell ref="HY181:HY182"/>
    <mergeCell ref="HY183:HY184"/>
    <mergeCell ref="HY185:HY186"/>
    <mergeCell ref="IL173:IM173"/>
    <mergeCell ref="IN173:IN174"/>
    <mergeCell ref="IO173:IO174"/>
    <mergeCell ref="IP173:IP174"/>
    <mergeCell ref="IQ173:IQ174"/>
    <mergeCell ref="IR173:IR174"/>
    <mergeCell ref="IN171:IP172"/>
    <mergeCell ref="IQ171:IR172"/>
    <mergeCell ref="IA172:IA174"/>
    <mergeCell ref="IB172:IB174"/>
    <mergeCell ref="IC172:IC174"/>
    <mergeCell ref="ID172:ID174"/>
    <mergeCell ref="IE172:IE174"/>
    <mergeCell ref="IF172:IF174"/>
    <mergeCell ref="IG172:IG174"/>
    <mergeCell ref="IH172:IH174"/>
    <mergeCell ref="HY139:HY140"/>
    <mergeCell ref="HY141:HY142"/>
    <mergeCell ref="HX146:IR146"/>
    <mergeCell ref="HX147:HX166"/>
    <mergeCell ref="HY147:HY150"/>
    <mergeCell ref="HZ147:HZ150"/>
    <mergeCell ref="IA147:IH147"/>
    <mergeCell ref="II147:II150"/>
    <mergeCell ref="IJ147:IJ150"/>
    <mergeCell ref="IK147:IM148"/>
    <mergeCell ref="HY163:HY164"/>
    <mergeCell ref="HY165:HY166"/>
    <mergeCell ref="HX170:IR170"/>
    <mergeCell ref="HX171:HX190"/>
    <mergeCell ref="HY171:HY174"/>
    <mergeCell ref="HZ171:HZ174"/>
    <mergeCell ref="IA171:IH171"/>
    <mergeCell ref="II171:II174"/>
    <mergeCell ref="IJ171:IJ174"/>
    <mergeCell ref="IK171:IM172"/>
    <mergeCell ref="HY151:HY152"/>
    <mergeCell ref="HY153:HY154"/>
    <mergeCell ref="HY155:HY156"/>
    <mergeCell ref="HY157:HY158"/>
    <mergeCell ref="HY159:HY160"/>
    <mergeCell ref="HY161:HY162"/>
    <mergeCell ref="IL149:IM149"/>
    <mergeCell ref="IN149:IN150"/>
    <mergeCell ref="IO149:IO150"/>
    <mergeCell ref="IP149:IP150"/>
    <mergeCell ref="IQ149:IQ150"/>
    <mergeCell ref="IR149:IR150"/>
    <mergeCell ref="IN123:IP124"/>
    <mergeCell ref="IQ123:IR124"/>
    <mergeCell ref="IA124:IA126"/>
    <mergeCell ref="IB124:IB126"/>
    <mergeCell ref="IC124:IC126"/>
    <mergeCell ref="ID124:ID126"/>
    <mergeCell ref="IE124:IE126"/>
    <mergeCell ref="IF124:IF126"/>
    <mergeCell ref="IG124:IG126"/>
    <mergeCell ref="IH124:IH126"/>
    <mergeCell ref="IN147:IP148"/>
    <mergeCell ref="IQ147:IR148"/>
    <mergeCell ref="IA148:IA150"/>
    <mergeCell ref="IB148:IB150"/>
    <mergeCell ref="IC148:IC150"/>
    <mergeCell ref="ID148:ID150"/>
    <mergeCell ref="IE148:IE150"/>
    <mergeCell ref="IF148:IF150"/>
    <mergeCell ref="IG148:IG150"/>
    <mergeCell ref="IH148:IH150"/>
    <mergeCell ref="HX122:IR122"/>
    <mergeCell ref="HX123:HX142"/>
    <mergeCell ref="HY123:HY126"/>
    <mergeCell ref="HZ123:HZ126"/>
    <mergeCell ref="IA123:IH123"/>
    <mergeCell ref="II123:II126"/>
    <mergeCell ref="IJ123:IJ126"/>
    <mergeCell ref="IK123:IM124"/>
    <mergeCell ref="HY103:HY104"/>
    <mergeCell ref="HY105:HY106"/>
    <mergeCell ref="HY107:HY108"/>
    <mergeCell ref="HY109:HY110"/>
    <mergeCell ref="HY111:HY112"/>
    <mergeCell ref="HY113:HY114"/>
    <mergeCell ref="IL101:IM101"/>
    <mergeCell ref="IN101:IN102"/>
    <mergeCell ref="IO101:IO102"/>
    <mergeCell ref="IP101:IP102"/>
    <mergeCell ref="IQ101:IQ102"/>
    <mergeCell ref="IR101:IR102"/>
    <mergeCell ref="HY127:HY128"/>
    <mergeCell ref="HY129:HY130"/>
    <mergeCell ref="HY131:HY132"/>
    <mergeCell ref="HY133:HY134"/>
    <mergeCell ref="HY135:HY136"/>
    <mergeCell ref="HY137:HY138"/>
    <mergeCell ref="IL125:IM125"/>
    <mergeCell ref="IN125:IN126"/>
    <mergeCell ref="IO125:IO126"/>
    <mergeCell ref="IP125:IP126"/>
    <mergeCell ref="IQ125:IQ126"/>
    <mergeCell ref="IR125:IR126"/>
    <mergeCell ref="IN99:IP100"/>
    <mergeCell ref="IQ99:IR100"/>
    <mergeCell ref="IA100:IA102"/>
    <mergeCell ref="IB100:IB102"/>
    <mergeCell ref="IC100:IC102"/>
    <mergeCell ref="ID100:ID102"/>
    <mergeCell ref="IE100:IE102"/>
    <mergeCell ref="IF100:IF102"/>
    <mergeCell ref="IG100:IG102"/>
    <mergeCell ref="IH100:IH102"/>
    <mergeCell ref="HY91:HY92"/>
    <mergeCell ref="HY93:HY94"/>
    <mergeCell ref="HX98:IR98"/>
    <mergeCell ref="HX99:HX118"/>
    <mergeCell ref="HY99:HY102"/>
    <mergeCell ref="HZ99:HZ102"/>
    <mergeCell ref="IA99:IH99"/>
    <mergeCell ref="II99:II102"/>
    <mergeCell ref="IJ99:IJ102"/>
    <mergeCell ref="IK99:IM100"/>
    <mergeCell ref="HY115:HY116"/>
    <mergeCell ref="HY117:HY118"/>
    <mergeCell ref="HY85:HY86"/>
    <mergeCell ref="HY87:HY88"/>
    <mergeCell ref="HY89:HY90"/>
    <mergeCell ref="IG76:IG78"/>
    <mergeCell ref="IH76:IH78"/>
    <mergeCell ref="IL77:IM77"/>
    <mergeCell ref="IN77:IN78"/>
    <mergeCell ref="IO77:IO78"/>
    <mergeCell ref="IP77:IP78"/>
    <mergeCell ref="II75:II78"/>
    <mergeCell ref="IJ75:IJ78"/>
    <mergeCell ref="IK75:IM76"/>
    <mergeCell ref="IN75:IP76"/>
    <mergeCell ref="IQ75:IR76"/>
    <mergeCell ref="IA76:IA78"/>
    <mergeCell ref="IB76:IB78"/>
    <mergeCell ref="IC76:IC78"/>
    <mergeCell ref="ID76:ID78"/>
    <mergeCell ref="IE76:IE78"/>
    <mergeCell ref="HZ75:HZ78"/>
    <mergeCell ref="IA75:IH75"/>
    <mergeCell ref="IF76:IF78"/>
    <mergeCell ref="HY69:HY70"/>
    <mergeCell ref="HX74:IR74"/>
    <mergeCell ref="IP53:IP54"/>
    <mergeCell ref="IQ53:IQ54"/>
    <mergeCell ref="IR53:IR54"/>
    <mergeCell ref="HY55:HY56"/>
    <mergeCell ref="HY57:HY58"/>
    <mergeCell ref="HY59:HY60"/>
    <mergeCell ref="ID52:ID54"/>
    <mergeCell ref="IE52:IE54"/>
    <mergeCell ref="IF52:IF54"/>
    <mergeCell ref="IG52:IG54"/>
    <mergeCell ref="IH52:IH54"/>
    <mergeCell ref="IL53:IM53"/>
    <mergeCell ref="HY79:HY80"/>
    <mergeCell ref="HY81:HY82"/>
    <mergeCell ref="HY83:HY84"/>
    <mergeCell ref="HY43:HY44"/>
    <mergeCell ref="HY45:HY46"/>
    <mergeCell ref="HX50:IR50"/>
    <mergeCell ref="HX51:HX70"/>
    <mergeCell ref="HY51:HY54"/>
    <mergeCell ref="HZ51:HZ54"/>
    <mergeCell ref="IA51:IH51"/>
    <mergeCell ref="II51:II54"/>
    <mergeCell ref="IJ51:IJ54"/>
    <mergeCell ref="IK51:IM52"/>
    <mergeCell ref="HY31:HY32"/>
    <mergeCell ref="HY33:HY34"/>
    <mergeCell ref="HY35:HY36"/>
    <mergeCell ref="HY37:HY38"/>
    <mergeCell ref="HY39:HY40"/>
    <mergeCell ref="HY41:HY42"/>
    <mergeCell ref="IG28:IG30"/>
    <mergeCell ref="IH28:IH30"/>
    <mergeCell ref="IL29:IM29"/>
    <mergeCell ref="IN29:IN30"/>
    <mergeCell ref="IO29:IO30"/>
    <mergeCell ref="IP29:IP30"/>
    <mergeCell ref="IA28:IA30"/>
    <mergeCell ref="IB28:IB30"/>
    <mergeCell ref="IC28:IC30"/>
    <mergeCell ref="ID28:ID30"/>
    <mergeCell ref="IE28:IE30"/>
    <mergeCell ref="IF28:IF30"/>
    <mergeCell ref="HY61:HY62"/>
    <mergeCell ref="HY63:HY64"/>
    <mergeCell ref="HY65:HY66"/>
    <mergeCell ref="HY67:HY68"/>
    <mergeCell ref="HY21:HY22"/>
    <mergeCell ref="HY9:HY10"/>
    <mergeCell ref="HY11:HY12"/>
    <mergeCell ref="HY13:HY14"/>
    <mergeCell ref="HY15:HY16"/>
    <mergeCell ref="HY17:HY18"/>
    <mergeCell ref="HY19:HY20"/>
    <mergeCell ref="IN5:IN6"/>
    <mergeCell ref="IO5:IO6"/>
    <mergeCell ref="IP5:IP6"/>
    <mergeCell ref="IQ5:IQ6"/>
    <mergeCell ref="IR5:IR6"/>
    <mergeCell ref="HY7:HY8"/>
    <mergeCell ref="IQ3:IR4"/>
    <mergeCell ref="IA4:IA6"/>
    <mergeCell ref="IB4:IB6"/>
    <mergeCell ref="IC4:IC6"/>
    <mergeCell ref="ID4:ID6"/>
    <mergeCell ref="IE4:IE6"/>
    <mergeCell ref="IF4:IF6"/>
    <mergeCell ref="IG4:IG6"/>
    <mergeCell ref="IH4:IH6"/>
    <mergeCell ref="IL5:IM5"/>
    <mergeCell ref="HX2:IR2"/>
    <mergeCell ref="HX3:HX22"/>
    <mergeCell ref="HZ3:HZ6"/>
    <mergeCell ref="IA3:IH3"/>
    <mergeCell ref="II3:II6"/>
    <mergeCell ref="IK3:IM4"/>
    <mergeCell ref="IN3:IP4"/>
    <mergeCell ref="HB277:HB278"/>
    <mergeCell ref="HB279:HB280"/>
    <mergeCell ref="HB281:HB282"/>
    <mergeCell ref="HB283:HB284"/>
    <mergeCell ref="HB285:HB286"/>
    <mergeCell ref="HS269:HS270"/>
    <mergeCell ref="HT269:HT270"/>
    <mergeCell ref="HU269:HU270"/>
    <mergeCell ref="HB271:HB272"/>
    <mergeCell ref="HB273:HB274"/>
    <mergeCell ref="HB275:HB276"/>
    <mergeCell ref="HI268:HI270"/>
    <mergeCell ref="HJ268:HJ270"/>
    <mergeCell ref="HK268:HK270"/>
    <mergeCell ref="HO269:HP269"/>
    <mergeCell ref="HQ269:HQ270"/>
    <mergeCell ref="HR269:HR270"/>
    <mergeCell ref="HL267:HL270"/>
    <mergeCell ref="HM267:HM270"/>
    <mergeCell ref="HN267:HP268"/>
    <mergeCell ref="HQ267:HS268"/>
    <mergeCell ref="HT267:HU268"/>
    <mergeCell ref="HD268:HD270"/>
    <mergeCell ref="HE268:HE270"/>
    <mergeCell ref="HF268:HF270"/>
    <mergeCell ref="HG268:HG270"/>
    <mergeCell ref="HH268:HH270"/>
    <mergeCell ref="HB253:HB254"/>
    <mergeCell ref="HB255:HB256"/>
    <mergeCell ref="HB257:HB258"/>
    <mergeCell ref="HB259:HB260"/>
    <mergeCell ref="HB261:HB262"/>
    <mergeCell ref="HA266:HU266"/>
    <mergeCell ref="HQ245:HQ246"/>
    <mergeCell ref="HR245:HR246"/>
    <mergeCell ref="HS245:HS246"/>
    <mergeCell ref="HT245:HT246"/>
    <mergeCell ref="HU245:HU246"/>
    <mergeCell ref="HB247:HB248"/>
    <mergeCell ref="HT243:HU244"/>
    <mergeCell ref="HD244:HD246"/>
    <mergeCell ref="HE244:HE246"/>
    <mergeCell ref="HF244:HF246"/>
    <mergeCell ref="HG244:HG246"/>
    <mergeCell ref="HH244:HH246"/>
    <mergeCell ref="HI244:HI246"/>
    <mergeCell ref="HJ244:HJ246"/>
    <mergeCell ref="HK244:HK246"/>
    <mergeCell ref="HO245:HP245"/>
    <mergeCell ref="HB211:HB212"/>
    <mergeCell ref="HB213:HB214"/>
    <mergeCell ref="HA218:HU218"/>
    <mergeCell ref="HA219:HA238"/>
    <mergeCell ref="HB219:HB222"/>
    <mergeCell ref="HC219:HC222"/>
    <mergeCell ref="HD219:HK219"/>
    <mergeCell ref="HL219:HL222"/>
    <mergeCell ref="HM219:HM222"/>
    <mergeCell ref="HN219:HP220"/>
    <mergeCell ref="HB237:HB238"/>
    <mergeCell ref="HA242:HU242"/>
    <mergeCell ref="HA243:HA262"/>
    <mergeCell ref="HB243:HB246"/>
    <mergeCell ref="HC243:HC246"/>
    <mergeCell ref="HD243:HK243"/>
    <mergeCell ref="HL243:HL246"/>
    <mergeCell ref="HM243:HM246"/>
    <mergeCell ref="HN243:HP244"/>
    <mergeCell ref="HQ243:HS244"/>
    <mergeCell ref="HB223:HB224"/>
    <mergeCell ref="HB225:HB226"/>
    <mergeCell ref="HB227:HB228"/>
    <mergeCell ref="HB229:HB230"/>
    <mergeCell ref="HB231:HB232"/>
    <mergeCell ref="HB233:HB234"/>
    <mergeCell ref="HO221:HP221"/>
    <mergeCell ref="HQ221:HQ222"/>
    <mergeCell ref="HR221:HR222"/>
    <mergeCell ref="HS221:HS222"/>
    <mergeCell ref="HT221:HT222"/>
    <mergeCell ref="HU221:HU222"/>
    <mergeCell ref="HQ195:HS196"/>
    <mergeCell ref="HT195:HU196"/>
    <mergeCell ref="HD196:HD198"/>
    <mergeCell ref="HE196:HE198"/>
    <mergeCell ref="HF196:HF198"/>
    <mergeCell ref="HG196:HG198"/>
    <mergeCell ref="HH196:HH198"/>
    <mergeCell ref="HI196:HI198"/>
    <mergeCell ref="HQ219:HS220"/>
    <mergeCell ref="HT219:HU220"/>
    <mergeCell ref="HD220:HD222"/>
    <mergeCell ref="HE220:HE222"/>
    <mergeCell ref="HF220:HF222"/>
    <mergeCell ref="HG220:HG222"/>
    <mergeCell ref="HH220:HH222"/>
    <mergeCell ref="HI220:HI222"/>
    <mergeCell ref="HJ220:HJ222"/>
    <mergeCell ref="HK220:HK222"/>
    <mergeCell ref="HA194:HU194"/>
    <mergeCell ref="HA195:HA214"/>
    <mergeCell ref="HB195:HB198"/>
    <mergeCell ref="HC195:HC198"/>
    <mergeCell ref="HD195:HK195"/>
    <mergeCell ref="HL195:HL198"/>
    <mergeCell ref="HR173:HR174"/>
    <mergeCell ref="HS173:HS174"/>
    <mergeCell ref="HT173:HT174"/>
    <mergeCell ref="HU173:HU174"/>
    <mergeCell ref="HB175:HB176"/>
    <mergeCell ref="HB177:HB178"/>
    <mergeCell ref="HH172:HH174"/>
    <mergeCell ref="HI172:HI174"/>
    <mergeCell ref="HJ172:HJ174"/>
    <mergeCell ref="HK172:HK174"/>
    <mergeCell ref="HO173:HP173"/>
    <mergeCell ref="HQ173:HQ174"/>
    <mergeCell ref="HT197:HT198"/>
    <mergeCell ref="HU197:HU198"/>
    <mergeCell ref="HB199:HB200"/>
    <mergeCell ref="HB201:HB202"/>
    <mergeCell ref="HB203:HB204"/>
    <mergeCell ref="HB205:HB206"/>
    <mergeCell ref="HJ196:HJ198"/>
    <mergeCell ref="HK196:HK198"/>
    <mergeCell ref="HO197:HP197"/>
    <mergeCell ref="HQ197:HQ198"/>
    <mergeCell ref="HR197:HR198"/>
    <mergeCell ref="HS197:HS198"/>
    <mergeCell ref="HM195:HM198"/>
    <mergeCell ref="HN195:HP196"/>
    <mergeCell ref="HD171:HK171"/>
    <mergeCell ref="HL171:HL174"/>
    <mergeCell ref="HM171:HM174"/>
    <mergeCell ref="HN171:HP172"/>
    <mergeCell ref="HQ171:HS172"/>
    <mergeCell ref="HT171:HU172"/>
    <mergeCell ref="HD172:HD174"/>
    <mergeCell ref="HE172:HE174"/>
    <mergeCell ref="HF172:HF174"/>
    <mergeCell ref="HG172:HG174"/>
    <mergeCell ref="HB151:HB152"/>
    <mergeCell ref="HB153:HB154"/>
    <mergeCell ref="HB155:HB156"/>
    <mergeCell ref="HB157:HB158"/>
    <mergeCell ref="HB159:HB160"/>
    <mergeCell ref="HB161:HB162"/>
    <mergeCell ref="HO149:HP149"/>
    <mergeCell ref="HQ149:HQ150"/>
    <mergeCell ref="HR149:HR150"/>
    <mergeCell ref="HS149:HS150"/>
    <mergeCell ref="HT149:HT150"/>
    <mergeCell ref="HU149:HU150"/>
    <mergeCell ref="HA170:HU170"/>
    <mergeCell ref="HA171:HA190"/>
    <mergeCell ref="HB171:HB174"/>
    <mergeCell ref="HC171:HC174"/>
    <mergeCell ref="HB183:HB184"/>
    <mergeCell ref="HB185:HB186"/>
    <mergeCell ref="HB187:HB188"/>
    <mergeCell ref="HB189:HB190"/>
    <mergeCell ref="HQ147:HS148"/>
    <mergeCell ref="HT147:HU148"/>
    <mergeCell ref="HD148:HD150"/>
    <mergeCell ref="HE148:HE150"/>
    <mergeCell ref="HF148:HF150"/>
    <mergeCell ref="HG148:HG150"/>
    <mergeCell ref="HH148:HH150"/>
    <mergeCell ref="HI148:HI150"/>
    <mergeCell ref="HJ148:HJ150"/>
    <mergeCell ref="HK148:HK150"/>
    <mergeCell ref="HB139:HB140"/>
    <mergeCell ref="HB141:HB142"/>
    <mergeCell ref="HA146:HU146"/>
    <mergeCell ref="HA147:HA166"/>
    <mergeCell ref="HB147:HB150"/>
    <mergeCell ref="HC147:HC150"/>
    <mergeCell ref="HD147:HK147"/>
    <mergeCell ref="HL147:HL150"/>
    <mergeCell ref="HM147:HM150"/>
    <mergeCell ref="HN147:HP148"/>
    <mergeCell ref="HT125:HT126"/>
    <mergeCell ref="HU125:HU126"/>
    <mergeCell ref="HB127:HB128"/>
    <mergeCell ref="HB129:HB130"/>
    <mergeCell ref="HB131:HB132"/>
    <mergeCell ref="HB133:HB134"/>
    <mergeCell ref="HJ124:HJ126"/>
    <mergeCell ref="HK124:HK126"/>
    <mergeCell ref="HO125:HP125"/>
    <mergeCell ref="HQ125:HQ126"/>
    <mergeCell ref="HR125:HR126"/>
    <mergeCell ref="HS125:HS126"/>
    <mergeCell ref="HM123:HM126"/>
    <mergeCell ref="HN123:HP124"/>
    <mergeCell ref="HQ123:HS124"/>
    <mergeCell ref="HT123:HU124"/>
    <mergeCell ref="HD124:HD126"/>
    <mergeCell ref="HE124:HE126"/>
    <mergeCell ref="HF124:HF126"/>
    <mergeCell ref="HG124:HG126"/>
    <mergeCell ref="HH124:HH126"/>
    <mergeCell ref="HI124:HI126"/>
    <mergeCell ref="HB111:HB112"/>
    <mergeCell ref="HB113:HB114"/>
    <mergeCell ref="HB115:HB116"/>
    <mergeCell ref="HB117:HB118"/>
    <mergeCell ref="HA122:HU122"/>
    <mergeCell ref="HA123:HA142"/>
    <mergeCell ref="HB123:HB126"/>
    <mergeCell ref="HC123:HC126"/>
    <mergeCell ref="HD123:HK123"/>
    <mergeCell ref="HL123:HL126"/>
    <mergeCell ref="HT101:HT102"/>
    <mergeCell ref="HU101:HU102"/>
    <mergeCell ref="HB103:HB104"/>
    <mergeCell ref="HB105:HB106"/>
    <mergeCell ref="HB107:HB108"/>
    <mergeCell ref="HB109:HB110"/>
    <mergeCell ref="HT99:HU100"/>
    <mergeCell ref="HD100:HD102"/>
    <mergeCell ref="HE100:HE102"/>
    <mergeCell ref="HF100:HF102"/>
    <mergeCell ref="HG100:HG102"/>
    <mergeCell ref="HH100:HH102"/>
    <mergeCell ref="HI100:HI102"/>
    <mergeCell ref="HJ100:HJ102"/>
    <mergeCell ref="HK100:HK102"/>
    <mergeCell ref="HO101:HP101"/>
    <mergeCell ref="HC99:HC102"/>
    <mergeCell ref="HD99:HK99"/>
    <mergeCell ref="HL99:HL102"/>
    <mergeCell ref="HM99:HM102"/>
    <mergeCell ref="HN99:HP100"/>
    <mergeCell ref="HQ99:HS100"/>
    <mergeCell ref="HQ101:HQ102"/>
    <mergeCell ref="HR101:HR102"/>
    <mergeCell ref="HS101:HS102"/>
    <mergeCell ref="HB83:HB84"/>
    <mergeCell ref="HB85:HB86"/>
    <mergeCell ref="HB87:HB88"/>
    <mergeCell ref="HB89:HB90"/>
    <mergeCell ref="HB91:HB92"/>
    <mergeCell ref="HB93:HB94"/>
    <mergeCell ref="HR77:HR78"/>
    <mergeCell ref="HS77:HS78"/>
    <mergeCell ref="HT77:HT78"/>
    <mergeCell ref="HU77:HU78"/>
    <mergeCell ref="HB79:HB80"/>
    <mergeCell ref="HB81:HB82"/>
    <mergeCell ref="HF76:HF78"/>
    <mergeCell ref="HG76:HG78"/>
    <mergeCell ref="HH76:HH78"/>
    <mergeCell ref="HI76:HI78"/>
    <mergeCell ref="HJ76:HJ78"/>
    <mergeCell ref="HK76:HK78"/>
    <mergeCell ref="HA98:HU98"/>
    <mergeCell ref="HQ75:HS76"/>
    <mergeCell ref="HT75:HU76"/>
    <mergeCell ref="HO77:HP77"/>
    <mergeCell ref="HQ77:HQ78"/>
    <mergeCell ref="HB67:HB68"/>
    <mergeCell ref="HB69:HB70"/>
    <mergeCell ref="HA74:HU74"/>
    <mergeCell ref="HA75:HA94"/>
    <mergeCell ref="HB75:HB78"/>
    <mergeCell ref="HC75:HC78"/>
    <mergeCell ref="HD75:HK75"/>
    <mergeCell ref="HL75:HL78"/>
    <mergeCell ref="HM75:HM78"/>
    <mergeCell ref="HN75:HP76"/>
    <mergeCell ref="HB55:HB56"/>
    <mergeCell ref="HB57:HB58"/>
    <mergeCell ref="HB59:HB60"/>
    <mergeCell ref="HB61:HB62"/>
    <mergeCell ref="HB63:HB64"/>
    <mergeCell ref="HB65:HB66"/>
    <mergeCell ref="HI52:HI54"/>
    <mergeCell ref="HJ52:HJ54"/>
    <mergeCell ref="HK52:HK54"/>
    <mergeCell ref="HO53:HP53"/>
    <mergeCell ref="HQ53:HQ54"/>
    <mergeCell ref="HR53:HR54"/>
    <mergeCell ref="HL51:HL54"/>
    <mergeCell ref="HM51:HM54"/>
    <mergeCell ref="HN51:HP52"/>
    <mergeCell ref="HQ51:HS52"/>
    <mergeCell ref="HT51:HU52"/>
    <mergeCell ref="HD52:HD54"/>
    <mergeCell ref="HE52:HE54"/>
    <mergeCell ref="HF52:HF54"/>
    <mergeCell ref="HG52:HG54"/>
    <mergeCell ref="HH52:HH54"/>
    <mergeCell ref="HB37:HB38"/>
    <mergeCell ref="HB39:HB40"/>
    <mergeCell ref="HB41:HB42"/>
    <mergeCell ref="HB43:HB44"/>
    <mergeCell ref="HB45:HB46"/>
    <mergeCell ref="HA50:HU50"/>
    <mergeCell ref="HA27:HA46"/>
    <mergeCell ref="HB27:HB30"/>
    <mergeCell ref="HC27:HC30"/>
    <mergeCell ref="HD27:HK27"/>
    <mergeCell ref="HS29:HS30"/>
    <mergeCell ref="HT29:HT30"/>
    <mergeCell ref="HU29:HU30"/>
    <mergeCell ref="HB31:HB32"/>
    <mergeCell ref="HB33:HB34"/>
    <mergeCell ref="HB35:HB36"/>
    <mergeCell ref="HL27:HL30"/>
    <mergeCell ref="HM27:HM30"/>
    <mergeCell ref="HN27:HP28"/>
    <mergeCell ref="HF28:HF30"/>
    <mergeCell ref="HG28:HG30"/>
    <mergeCell ref="HH28:HH30"/>
    <mergeCell ref="HI28:HI30"/>
    <mergeCell ref="HJ28:HJ30"/>
    <mergeCell ref="HK28:HK30"/>
    <mergeCell ref="HB19:HB20"/>
    <mergeCell ref="HB21:HB22"/>
    <mergeCell ref="HB7:HB8"/>
    <mergeCell ref="HB9:HB10"/>
    <mergeCell ref="HB11:HB12"/>
    <mergeCell ref="HB13:HB14"/>
    <mergeCell ref="HB15:HB16"/>
    <mergeCell ref="HB17:HB18"/>
    <mergeCell ref="HO5:HP5"/>
    <mergeCell ref="HQ5:HQ6"/>
    <mergeCell ref="HR5:HR6"/>
    <mergeCell ref="HS5:HS6"/>
    <mergeCell ref="HT5:HT6"/>
    <mergeCell ref="HU5:HU6"/>
    <mergeCell ref="HQ3:HS4"/>
    <mergeCell ref="HT3:HU4"/>
    <mergeCell ref="HD4:HD6"/>
    <mergeCell ref="HE4:HE6"/>
    <mergeCell ref="HF4:HF6"/>
    <mergeCell ref="HG4:HG6"/>
    <mergeCell ref="HH4:HH6"/>
    <mergeCell ref="HI4:HI6"/>
    <mergeCell ref="HJ4:HJ6"/>
    <mergeCell ref="HK4:HK6"/>
    <mergeCell ref="HA2:HU2"/>
    <mergeCell ref="HA3:HA22"/>
    <mergeCell ref="HD3:HK3"/>
    <mergeCell ref="HL3:HL6"/>
    <mergeCell ref="HM3:HM6"/>
    <mergeCell ref="HN3:HP4"/>
    <mergeCell ref="GE279:GE280"/>
    <mergeCell ref="GE281:GE282"/>
    <mergeCell ref="GE283:GE284"/>
    <mergeCell ref="GE285:GE286"/>
    <mergeCell ref="GW269:GW270"/>
    <mergeCell ref="GX269:GX270"/>
    <mergeCell ref="GE271:GE272"/>
    <mergeCell ref="GE273:GE274"/>
    <mergeCell ref="GE275:GE276"/>
    <mergeCell ref="GE277:GE278"/>
    <mergeCell ref="GM268:GM270"/>
    <mergeCell ref="GN268:GN270"/>
    <mergeCell ref="GR269:GS269"/>
    <mergeCell ref="GT269:GT270"/>
    <mergeCell ref="GU269:GU270"/>
    <mergeCell ref="GV269:GV270"/>
    <mergeCell ref="GP267:GP270"/>
    <mergeCell ref="GQ267:GS268"/>
    <mergeCell ref="GT267:GV268"/>
    <mergeCell ref="GW267:GX268"/>
    <mergeCell ref="GG268:GG270"/>
    <mergeCell ref="GH268:GH270"/>
    <mergeCell ref="GI268:GI270"/>
    <mergeCell ref="GJ268:GJ270"/>
    <mergeCell ref="GK268:GK270"/>
    <mergeCell ref="GL268:GL270"/>
    <mergeCell ref="GE255:GE256"/>
    <mergeCell ref="GE257:GE258"/>
    <mergeCell ref="GE259:GE260"/>
    <mergeCell ref="GE261:GE262"/>
    <mergeCell ref="GD266:GX266"/>
    <mergeCell ref="GD267:GD286"/>
    <mergeCell ref="GE267:GE270"/>
    <mergeCell ref="GF267:GF270"/>
    <mergeCell ref="GG267:GN267"/>
    <mergeCell ref="GO267:GO270"/>
    <mergeCell ref="GW245:GW246"/>
    <mergeCell ref="GX245:GX246"/>
    <mergeCell ref="GE247:GE248"/>
    <mergeCell ref="GE249:GE250"/>
    <mergeCell ref="GE251:GE252"/>
    <mergeCell ref="GE253:GE254"/>
    <mergeCell ref="GW243:GX244"/>
    <mergeCell ref="GG244:GG246"/>
    <mergeCell ref="GH244:GH246"/>
    <mergeCell ref="GI244:GI246"/>
    <mergeCell ref="GJ244:GJ246"/>
    <mergeCell ref="GK244:GK246"/>
    <mergeCell ref="GL244:GL246"/>
    <mergeCell ref="GM244:GM246"/>
    <mergeCell ref="GN244:GN246"/>
    <mergeCell ref="GR245:GS245"/>
    <mergeCell ref="GF243:GF246"/>
    <mergeCell ref="GG243:GN243"/>
    <mergeCell ref="GO243:GO246"/>
    <mergeCell ref="GP243:GP246"/>
    <mergeCell ref="GQ243:GS244"/>
    <mergeCell ref="GT243:GV244"/>
    <mergeCell ref="GT245:GT246"/>
    <mergeCell ref="GU245:GU246"/>
    <mergeCell ref="GV245:GV246"/>
    <mergeCell ref="GE229:GE230"/>
    <mergeCell ref="GE231:GE232"/>
    <mergeCell ref="GE233:GE234"/>
    <mergeCell ref="GE235:GE236"/>
    <mergeCell ref="GE237:GE238"/>
    <mergeCell ref="GD242:GX242"/>
    <mergeCell ref="GT221:GT222"/>
    <mergeCell ref="GU221:GU222"/>
    <mergeCell ref="GV221:GV222"/>
    <mergeCell ref="GW221:GW222"/>
    <mergeCell ref="GX221:GX222"/>
    <mergeCell ref="GE223:GE224"/>
    <mergeCell ref="GT219:GV220"/>
    <mergeCell ref="GW219:GX220"/>
    <mergeCell ref="GG220:GG222"/>
    <mergeCell ref="GH220:GH222"/>
    <mergeCell ref="GI220:GI222"/>
    <mergeCell ref="GJ220:GJ222"/>
    <mergeCell ref="GK220:GK222"/>
    <mergeCell ref="GL220:GL222"/>
    <mergeCell ref="GM220:GM222"/>
    <mergeCell ref="GN220:GN222"/>
    <mergeCell ref="GR221:GS221"/>
    <mergeCell ref="GD218:GX218"/>
    <mergeCell ref="GD219:GD238"/>
    <mergeCell ref="GE219:GE222"/>
    <mergeCell ref="GF219:GF222"/>
    <mergeCell ref="GG219:GN219"/>
    <mergeCell ref="GO219:GO222"/>
    <mergeCell ref="GP219:GP222"/>
    <mergeCell ref="GQ219:GS220"/>
    <mergeCell ref="GW197:GW198"/>
    <mergeCell ref="GX197:GX198"/>
    <mergeCell ref="GE199:GE200"/>
    <mergeCell ref="GE201:GE202"/>
    <mergeCell ref="GE203:GE204"/>
    <mergeCell ref="GE205:GE206"/>
    <mergeCell ref="GM196:GM198"/>
    <mergeCell ref="GN196:GN198"/>
    <mergeCell ref="GR197:GS197"/>
    <mergeCell ref="GT197:GT198"/>
    <mergeCell ref="GU197:GU198"/>
    <mergeCell ref="GV197:GV198"/>
    <mergeCell ref="GP195:GP198"/>
    <mergeCell ref="GQ195:GS196"/>
    <mergeCell ref="GT195:GV196"/>
    <mergeCell ref="GW195:GX196"/>
    <mergeCell ref="GG196:GG198"/>
    <mergeCell ref="GH196:GH198"/>
    <mergeCell ref="GI196:GI198"/>
    <mergeCell ref="GJ196:GJ198"/>
    <mergeCell ref="GK196:GK198"/>
    <mergeCell ref="GL196:GL198"/>
    <mergeCell ref="GD194:GX194"/>
    <mergeCell ref="GD195:GD214"/>
    <mergeCell ref="GE195:GE198"/>
    <mergeCell ref="GF195:GF198"/>
    <mergeCell ref="GG195:GN195"/>
    <mergeCell ref="GO195:GO198"/>
    <mergeCell ref="GU173:GU174"/>
    <mergeCell ref="GV173:GV174"/>
    <mergeCell ref="GW173:GW174"/>
    <mergeCell ref="GX173:GX174"/>
    <mergeCell ref="GE175:GE176"/>
    <mergeCell ref="GE177:GE178"/>
    <mergeCell ref="GK172:GK174"/>
    <mergeCell ref="GL172:GL174"/>
    <mergeCell ref="GM172:GM174"/>
    <mergeCell ref="GN172:GN174"/>
    <mergeCell ref="GR173:GS173"/>
    <mergeCell ref="GT173:GT174"/>
    <mergeCell ref="GE211:GE212"/>
    <mergeCell ref="GE213:GE214"/>
    <mergeCell ref="GG171:GN171"/>
    <mergeCell ref="GO171:GO174"/>
    <mergeCell ref="GP171:GP174"/>
    <mergeCell ref="GQ171:GS172"/>
    <mergeCell ref="GT171:GV172"/>
    <mergeCell ref="GW171:GX172"/>
    <mergeCell ref="GG172:GG174"/>
    <mergeCell ref="GH172:GH174"/>
    <mergeCell ref="GI172:GI174"/>
    <mergeCell ref="GJ172:GJ174"/>
    <mergeCell ref="GE153:GE154"/>
    <mergeCell ref="GE155:GE156"/>
    <mergeCell ref="GE157:GE158"/>
    <mergeCell ref="GE159:GE160"/>
    <mergeCell ref="GE161:GE162"/>
    <mergeCell ref="GE163:GE164"/>
    <mergeCell ref="GT149:GT150"/>
    <mergeCell ref="GU149:GU150"/>
    <mergeCell ref="GV149:GV150"/>
    <mergeCell ref="GW149:GW150"/>
    <mergeCell ref="GX149:GX150"/>
    <mergeCell ref="GE151:GE152"/>
    <mergeCell ref="GD170:GX170"/>
    <mergeCell ref="GD171:GD190"/>
    <mergeCell ref="GE171:GE174"/>
    <mergeCell ref="GF171:GF174"/>
    <mergeCell ref="GE183:GE184"/>
    <mergeCell ref="GE185:GE186"/>
    <mergeCell ref="GE187:GE188"/>
    <mergeCell ref="GE189:GE190"/>
    <mergeCell ref="GT147:GV148"/>
    <mergeCell ref="GW147:GX148"/>
    <mergeCell ref="GG148:GG150"/>
    <mergeCell ref="GH148:GH150"/>
    <mergeCell ref="GI148:GI150"/>
    <mergeCell ref="GJ148:GJ150"/>
    <mergeCell ref="GK148:GK150"/>
    <mergeCell ref="GL148:GL150"/>
    <mergeCell ref="GM148:GM150"/>
    <mergeCell ref="GN148:GN150"/>
    <mergeCell ref="GE139:GE140"/>
    <mergeCell ref="GE141:GE142"/>
    <mergeCell ref="GD146:GX146"/>
    <mergeCell ref="GD147:GD166"/>
    <mergeCell ref="GE147:GE150"/>
    <mergeCell ref="GF147:GF150"/>
    <mergeCell ref="GG147:GN147"/>
    <mergeCell ref="GO147:GO150"/>
    <mergeCell ref="GP147:GP150"/>
    <mergeCell ref="GQ147:GS148"/>
    <mergeCell ref="GR149:GS149"/>
    <mergeCell ref="GW125:GW126"/>
    <mergeCell ref="GX125:GX126"/>
    <mergeCell ref="GE127:GE128"/>
    <mergeCell ref="GE129:GE130"/>
    <mergeCell ref="GE131:GE132"/>
    <mergeCell ref="GE133:GE134"/>
    <mergeCell ref="GM124:GM126"/>
    <mergeCell ref="GN124:GN126"/>
    <mergeCell ref="GR125:GS125"/>
    <mergeCell ref="GT125:GT126"/>
    <mergeCell ref="GU125:GU126"/>
    <mergeCell ref="GV125:GV126"/>
    <mergeCell ref="GP123:GP126"/>
    <mergeCell ref="GQ123:GS124"/>
    <mergeCell ref="GT123:GV124"/>
    <mergeCell ref="GW123:GX124"/>
    <mergeCell ref="GG124:GG126"/>
    <mergeCell ref="GH124:GH126"/>
    <mergeCell ref="GI124:GI126"/>
    <mergeCell ref="GJ124:GJ126"/>
    <mergeCell ref="GK124:GK126"/>
    <mergeCell ref="GL124:GL126"/>
    <mergeCell ref="GE111:GE112"/>
    <mergeCell ref="GE113:GE114"/>
    <mergeCell ref="GE115:GE116"/>
    <mergeCell ref="GE117:GE118"/>
    <mergeCell ref="GD122:GX122"/>
    <mergeCell ref="GD123:GD142"/>
    <mergeCell ref="GE123:GE126"/>
    <mergeCell ref="GF123:GF126"/>
    <mergeCell ref="GG123:GN123"/>
    <mergeCell ref="GO123:GO126"/>
    <mergeCell ref="GW101:GW102"/>
    <mergeCell ref="GX101:GX102"/>
    <mergeCell ref="GE103:GE104"/>
    <mergeCell ref="GE105:GE106"/>
    <mergeCell ref="GE107:GE108"/>
    <mergeCell ref="GE109:GE110"/>
    <mergeCell ref="GW99:GX100"/>
    <mergeCell ref="GG100:GG102"/>
    <mergeCell ref="GH100:GH102"/>
    <mergeCell ref="GI100:GI102"/>
    <mergeCell ref="GJ100:GJ102"/>
    <mergeCell ref="GK100:GK102"/>
    <mergeCell ref="GL100:GL102"/>
    <mergeCell ref="GM100:GM102"/>
    <mergeCell ref="GN100:GN102"/>
    <mergeCell ref="GR101:GS101"/>
    <mergeCell ref="GF99:GF102"/>
    <mergeCell ref="GG99:GN99"/>
    <mergeCell ref="GO99:GO102"/>
    <mergeCell ref="GP99:GP102"/>
    <mergeCell ref="GQ99:GS100"/>
    <mergeCell ref="GT99:GV100"/>
    <mergeCell ref="GT101:GT102"/>
    <mergeCell ref="GU101:GU102"/>
    <mergeCell ref="GV101:GV102"/>
    <mergeCell ref="GE79:GE80"/>
    <mergeCell ref="GE81:GE82"/>
    <mergeCell ref="GE83:GE84"/>
    <mergeCell ref="GE85:GE86"/>
    <mergeCell ref="GE87:GE88"/>
    <mergeCell ref="GE89:GE90"/>
    <mergeCell ref="GM76:GM78"/>
    <mergeCell ref="GN76:GN78"/>
    <mergeCell ref="GR77:GS77"/>
    <mergeCell ref="GT77:GT78"/>
    <mergeCell ref="GU77:GU78"/>
    <mergeCell ref="GV77:GV78"/>
    <mergeCell ref="GP75:GP78"/>
    <mergeCell ref="GQ75:GS76"/>
    <mergeCell ref="GT75:GV76"/>
    <mergeCell ref="GD98:GX98"/>
    <mergeCell ref="GW75:GX76"/>
    <mergeCell ref="GG76:GG78"/>
    <mergeCell ref="GH76:GH78"/>
    <mergeCell ref="GI76:GI78"/>
    <mergeCell ref="GJ76:GJ78"/>
    <mergeCell ref="GK76:GK78"/>
    <mergeCell ref="GL76:GL78"/>
    <mergeCell ref="GD74:GX74"/>
    <mergeCell ref="GD75:GD94"/>
    <mergeCell ref="GE75:GE78"/>
    <mergeCell ref="GF75:GF78"/>
    <mergeCell ref="GG75:GN75"/>
    <mergeCell ref="GO75:GO78"/>
    <mergeCell ref="GW77:GW78"/>
    <mergeCell ref="GX77:GX78"/>
    <mergeCell ref="GW53:GW54"/>
    <mergeCell ref="GX53:GX54"/>
    <mergeCell ref="GE55:GE56"/>
    <mergeCell ref="GE57:GE58"/>
    <mergeCell ref="GE59:GE60"/>
    <mergeCell ref="GE61:GE62"/>
    <mergeCell ref="GK52:GK54"/>
    <mergeCell ref="GL52:GL54"/>
    <mergeCell ref="GM52:GM54"/>
    <mergeCell ref="GN52:GN54"/>
    <mergeCell ref="GR53:GS53"/>
    <mergeCell ref="GT53:GT54"/>
    <mergeCell ref="GE43:GE44"/>
    <mergeCell ref="GE45:GE46"/>
    <mergeCell ref="GD50:GX50"/>
    <mergeCell ref="GD51:GD70"/>
    <mergeCell ref="GE51:GE54"/>
    <mergeCell ref="GF51:GF54"/>
    <mergeCell ref="GG51:GN51"/>
    <mergeCell ref="GO51:GO54"/>
    <mergeCell ref="GP51:GP54"/>
    <mergeCell ref="GQ51:GS52"/>
    <mergeCell ref="GT51:GV52"/>
    <mergeCell ref="GW51:GX52"/>
    <mergeCell ref="GU53:GU54"/>
    <mergeCell ref="GV53:GV54"/>
    <mergeCell ref="GJ52:GJ54"/>
    <mergeCell ref="GE31:GE32"/>
    <mergeCell ref="GE33:GE34"/>
    <mergeCell ref="GE35:GE36"/>
    <mergeCell ref="GE37:GE38"/>
    <mergeCell ref="GE39:GE40"/>
    <mergeCell ref="GE41:GE42"/>
    <mergeCell ref="GE63:GE64"/>
    <mergeCell ref="GE65:GE66"/>
    <mergeCell ref="GE67:GE68"/>
    <mergeCell ref="GE69:GE70"/>
    <mergeCell ref="GN28:GN30"/>
    <mergeCell ref="GR29:GS29"/>
    <mergeCell ref="GT29:GT30"/>
    <mergeCell ref="GU29:GU30"/>
    <mergeCell ref="GV29:GV30"/>
    <mergeCell ref="GW29:GW30"/>
    <mergeCell ref="GO27:GO30"/>
    <mergeCell ref="GP27:GP30"/>
    <mergeCell ref="GQ27:GS28"/>
    <mergeCell ref="GH28:GH30"/>
    <mergeCell ref="GI28:GI30"/>
    <mergeCell ref="GJ28:GJ30"/>
    <mergeCell ref="GK28:GK30"/>
    <mergeCell ref="GL28:GL30"/>
    <mergeCell ref="GM28:GM30"/>
    <mergeCell ref="GE19:GE20"/>
    <mergeCell ref="GE21:GE22"/>
    <mergeCell ref="GE7:GE8"/>
    <mergeCell ref="GE9:GE10"/>
    <mergeCell ref="GE11:GE12"/>
    <mergeCell ref="GE13:GE14"/>
    <mergeCell ref="GE15:GE16"/>
    <mergeCell ref="GE17:GE18"/>
    <mergeCell ref="GR5:GS5"/>
    <mergeCell ref="GT5:GT6"/>
    <mergeCell ref="GU5:GU6"/>
    <mergeCell ref="GV5:GV6"/>
    <mergeCell ref="GW5:GW6"/>
    <mergeCell ref="GX5:GX6"/>
    <mergeCell ref="GQ3:GS4"/>
    <mergeCell ref="GT3:GV4"/>
    <mergeCell ref="GW3:GX4"/>
    <mergeCell ref="GG4:GG6"/>
    <mergeCell ref="GH4:GH6"/>
    <mergeCell ref="GI4:GI6"/>
    <mergeCell ref="GJ4:GJ6"/>
    <mergeCell ref="GK4:GK6"/>
    <mergeCell ref="GL4:GL6"/>
    <mergeCell ref="GM4:GM6"/>
    <mergeCell ref="GD2:GX2"/>
    <mergeCell ref="GD3:GD22"/>
    <mergeCell ref="GE3:GE6"/>
    <mergeCell ref="GG3:GN3"/>
    <mergeCell ref="GO3:GO6"/>
    <mergeCell ref="GP3:GP6"/>
    <mergeCell ref="FH279:FH280"/>
    <mergeCell ref="FH281:FH282"/>
    <mergeCell ref="FH283:FH284"/>
    <mergeCell ref="FH285:FH286"/>
    <mergeCell ref="FZ269:FZ270"/>
    <mergeCell ref="GA269:GA270"/>
    <mergeCell ref="FH271:FH272"/>
    <mergeCell ref="FH273:FH274"/>
    <mergeCell ref="FH275:FH276"/>
    <mergeCell ref="FH277:FH278"/>
    <mergeCell ref="FP268:FP270"/>
    <mergeCell ref="FQ268:FQ270"/>
    <mergeCell ref="FU269:FV269"/>
    <mergeCell ref="FW269:FW270"/>
    <mergeCell ref="FX269:FX270"/>
    <mergeCell ref="FY269:FY270"/>
    <mergeCell ref="FS267:FS270"/>
    <mergeCell ref="FT267:FV268"/>
    <mergeCell ref="FW267:FY268"/>
    <mergeCell ref="FZ267:GA268"/>
    <mergeCell ref="FJ268:FJ270"/>
    <mergeCell ref="FK268:FK270"/>
    <mergeCell ref="FL268:FL270"/>
    <mergeCell ref="FM268:FM270"/>
    <mergeCell ref="FN268:FN270"/>
    <mergeCell ref="FO268:FO270"/>
    <mergeCell ref="FH255:FH256"/>
    <mergeCell ref="FH257:FH258"/>
    <mergeCell ref="FH259:FH260"/>
    <mergeCell ref="FH261:FH262"/>
    <mergeCell ref="FG266:GA266"/>
    <mergeCell ref="FG267:FG286"/>
    <mergeCell ref="FH267:FH270"/>
    <mergeCell ref="FI267:FI270"/>
    <mergeCell ref="FJ267:FQ267"/>
    <mergeCell ref="FR267:FR270"/>
    <mergeCell ref="FZ245:FZ246"/>
    <mergeCell ref="GA245:GA246"/>
    <mergeCell ref="FH247:FH248"/>
    <mergeCell ref="FH249:FH250"/>
    <mergeCell ref="FH251:FH252"/>
    <mergeCell ref="FH253:FH254"/>
    <mergeCell ref="FZ243:GA244"/>
    <mergeCell ref="FJ244:FJ246"/>
    <mergeCell ref="FK244:FK246"/>
    <mergeCell ref="FL244:FL246"/>
    <mergeCell ref="FM244:FM246"/>
    <mergeCell ref="FN244:FN246"/>
    <mergeCell ref="FO244:FO246"/>
    <mergeCell ref="FP244:FP246"/>
    <mergeCell ref="FQ244:FQ246"/>
    <mergeCell ref="FU245:FV245"/>
    <mergeCell ref="FI243:FI246"/>
    <mergeCell ref="FJ243:FQ243"/>
    <mergeCell ref="FR243:FR246"/>
    <mergeCell ref="FS243:FS246"/>
    <mergeCell ref="FT243:FV244"/>
    <mergeCell ref="FW243:FY244"/>
    <mergeCell ref="FW245:FW246"/>
    <mergeCell ref="FX245:FX246"/>
    <mergeCell ref="FY245:FY246"/>
    <mergeCell ref="FH229:FH230"/>
    <mergeCell ref="FH231:FH232"/>
    <mergeCell ref="FH233:FH234"/>
    <mergeCell ref="FH235:FH236"/>
    <mergeCell ref="FH237:FH238"/>
    <mergeCell ref="FG242:GA242"/>
    <mergeCell ref="FW221:FW222"/>
    <mergeCell ref="FX221:FX222"/>
    <mergeCell ref="FY221:FY222"/>
    <mergeCell ref="FZ221:FZ222"/>
    <mergeCell ref="GA221:GA222"/>
    <mergeCell ref="FH223:FH224"/>
    <mergeCell ref="FW219:FY220"/>
    <mergeCell ref="FZ219:GA220"/>
    <mergeCell ref="FJ220:FJ222"/>
    <mergeCell ref="FK220:FK222"/>
    <mergeCell ref="FL220:FL222"/>
    <mergeCell ref="FM220:FM222"/>
    <mergeCell ref="FN220:FN222"/>
    <mergeCell ref="FO220:FO222"/>
    <mergeCell ref="FP220:FP222"/>
    <mergeCell ref="FQ220:FQ222"/>
    <mergeCell ref="FU221:FV221"/>
    <mergeCell ref="FG218:GA218"/>
    <mergeCell ref="FG219:FG238"/>
    <mergeCell ref="FH219:FH222"/>
    <mergeCell ref="FI219:FI222"/>
    <mergeCell ref="FJ219:FQ219"/>
    <mergeCell ref="FR219:FR222"/>
    <mergeCell ref="FS219:FS222"/>
    <mergeCell ref="FT219:FV220"/>
    <mergeCell ref="FZ197:FZ198"/>
    <mergeCell ref="GA197:GA198"/>
    <mergeCell ref="FH199:FH200"/>
    <mergeCell ref="FH201:FH202"/>
    <mergeCell ref="FH203:FH204"/>
    <mergeCell ref="FH205:FH206"/>
    <mergeCell ref="FP196:FP198"/>
    <mergeCell ref="FQ196:FQ198"/>
    <mergeCell ref="FU197:FV197"/>
    <mergeCell ref="FW197:FW198"/>
    <mergeCell ref="FX197:FX198"/>
    <mergeCell ref="FY197:FY198"/>
    <mergeCell ref="FS195:FS198"/>
    <mergeCell ref="FT195:FV196"/>
    <mergeCell ref="FW195:FY196"/>
    <mergeCell ref="FZ195:GA196"/>
    <mergeCell ref="FJ196:FJ198"/>
    <mergeCell ref="FK196:FK198"/>
    <mergeCell ref="FL196:FL198"/>
    <mergeCell ref="FM196:FM198"/>
    <mergeCell ref="FN196:FN198"/>
    <mergeCell ref="FO196:FO198"/>
    <mergeCell ref="FG194:GA194"/>
    <mergeCell ref="FG195:FG214"/>
    <mergeCell ref="FH195:FH198"/>
    <mergeCell ref="FI195:FI198"/>
    <mergeCell ref="FJ195:FQ195"/>
    <mergeCell ref="FR195:FR198"/>
    <mergeCell ref="FX173:FX174"/>
    <mergeCell ref="FY173:FY174"/>
    <mergeCell ref="FZ173:FZ174"/>
    <mergeCell ref="GA173:GA174"/>
    <mergeCell ref="FH175:FH176"/>
    <mergeCell ref="FH177:FH178"/>
    <mergeCell ref="FN172:FN174"/>
    <mergeCell ref="FO172:FO174"/>
    <mergeCell ref="FP172:FP174"/>
    <mergeCell ref="FQ172:FQ174"/>
    <mergeCell ref="FU173:FV173"/>
    <mergeCell ref="FW173:FW174"/>
    <mergeCell ref="FH211:FH212"/>
    <mergeCell ref="FH213:FH214"/>
    <mergeCell ref="FJ171:FQ171"/>
    <mergeCell ref="FR171:FR174"/>
    <mergeCell ref="FS171:FS174"/>
    <mergeCell ref="FT171:FV172"/>
    <mergeCell ref="FW171:FY172"/>
    <mergeCell ref="FZ171:GA172"/>
    <mergeCell ref="FJ172:FJ174"/>
    <mergeCell ref="FK172:FK174"/>
    <mergeCell ref="FL172:FL174"/>
    <mergeCell ref="FM172:FM174"/>
    <mergeCell ref="FH153:FH154"/>
    <mergeCell ref="FH155:FH156"/>
    <mergeCell ref="FH157:FH158"/>
    <mergeCell ref="FH159:FH160"/>
    <mergeCell ref="FH161:FH162"/>
    <mergeCell ref="FH163:FH164"/>
    <mergeCell ref="FW149:FW150"/>
    <mergeCell ref="FX149:FX150"/>
    <mergeCell ref="FY149:FY150"/>
    <mergeCell ref="FZ149:FZ150"/>
    <mergeCell ref="GA149:GA150"/>
    <mergeCell ref="FH151:FH152"/>
    <mergeCell ref="FG170:GA170"/>
    <mergeCell ref="FG171:FG190"/>
    <mergeCell ref="FH171:FH174"/>
    <mergeCell ref="FI171:FI174"/>
    <mergeCell ref="FH179:FH180"/>
    <mergeCell ref="FH181:FH182"/>
    <mergeCell ref="FH183:FH184"/>
    <mergeCell ref="FH185:FH186"/>
    <mergeCell ref="FH187:FH188"/>
    <mergeCell ref="FH189:FH190"/>
    <mergeCell ref="FW147:FY148"/>
    <mergeCell ref="FZ147:GA148"/>
    <mergeCell ref="FJ148:FJ150"/>
    <mergeCell ref="FK148:FK150"/>
    <mergeCell ref="FL148:FL150"/>
    <mergeCell ref="FM148:FM150"/>
    <mergeCell ref="FN148:FN150"/>
    <mergeCell ref="FO148:FO150"/>
    <mergeCell ref="FP148:FP150"/>
    <mergeCell ref="FQ148:FQ150"/>
    <mergeCell ref="FH139:FH140"/>
    <mergeCell ref="FH141:FH142"/>
    <mergeCell ref="FG146:GA146"/>
    <mergeCell ref="FG147:FG166"/>
    <mergeCell ref="FH147:FH150"/>
    <mergeCell ref="FI147:FI150"/>
    <mergeCell ref="FJ147:FQ147"/>
    <mergeCell ref="FR147:FR150"/>
    <mergeCell ref="FS147:FS150"/>
    <mergeCell ref="FT147:FV148"/>
    <mergeCell ref="FU149:FV149"/>
    <mergeCell ref="FH165:FH166"/>
    <mergeCell ref="FZ125:FZ126"/>
    <mergeCell ref="GA125:GA126"/>
    <mergeCell ref="FH127:FH128"/>
    <mergeCell ref="FH129:FH130"/>
    <mergeCell ref="FH131:FH132"/>
    <mergeCell ref="FH133:FH134"/>
    <mergeCell ref="FP124:FP126"/>
    <mergeCell ref="FQ124:FQ126"/>
    <mergeCell ref="FU125:FV125"/>
    <mergeCell ref="FW125:FW126"/>
    <mergeCell ref="FX125:FX126"/>
    <mergeCell ref="FY125:FY126"/>
    <mergeCell ref="FS123:FS126"/>
    <mergeCell ref="FT123:FV124"/>
    <mergeCell ref="FW123:FY124"/>
    <mergeCell ref="FZ123:GA124"/>
    <mergeCell ref="FJ124:FJ126"/>
    <mergeCell ref="FK124:FK126"/>
    <mergeCell ref="FL124:FL126"/>
    <mergeCell ref="FM124:FM126"/>
    <mergeCell ref="FN124:FN126"/>
    <mergeCell ref="FO124:FO126"/>
    <mergeCell ref="FH111:FH112"/>
    <mergeCell ref="FH113:FH114"/>
    <mergeCell ref="FH115:FH116"/>
    <mergeCell ref="FH117:FH118"/>
    <mergeCell ref="FG122:GA122"/>
    <mergeCell ref="FG123:FG142"/>
    <mergeCell ref="FH123:FH126"/>
    <mergeCell ref="FI123:FI126"/>
    <mergeCell ref="FJ123:FQ123"/>
    <mergeCell ref="FR123:FR126"/>
    <mergeCell ref="FZ101:FZ102"/>
    <mergeCell ref="GA101:GA102"/>
    <mergeCell ref="FH103:FH104"/>
    <mergeCell ref="FH105:FH106"/>
    <mergeCell ref="FH107:FH108"/>
    <mergeCell ref="FH109:FH110"/>
    <mergeCell ref="FZ99:GA100"/>
    <mergeCell ref="FJ100:FJ102"/>
    <mergeCell ref="FK100:FK102"/>
    <mergeCell ref="FL100:FL102"/>
    <mergeCell ref="FM100:FM102"/>
    <mergeCell ref="FN100:FN102"/>
    <mergeCell ref="FO100:FO102"/>
    <mergeCell ref="FP100:FP102"/>
    <mergeCell ref="FQ100:FQ102"/>
    <mergeCell ref="FU101:FV101"/>
    <mergeCell ref="FI99:FI102"/>
    <mergeCell ref="FJ99:FQ99"/>
    <mergeCell ref="FR99:FR102"/>
    <mergeCell ref="FS99:FS102"/>
    <mergeCell ref="FT99:FV100"/>
    <mergeCell ref="FW99:FY100"/>
    <mergeCell ref="FW101:FW102"/>
    <mergeCell ref="FX101:FX102"/>
    <mergeCell ref="FY101:FY102"/>
    <mergeCell ref="FH81:FH82"/>
    <mergeCell ref="FH83:FH84"/>
    <mergeCell ref="FH85:FH86"/>
    <mergeCell ref="FH87:FH88"/>
    <mergeCell ref="FH89:FH90"/>
    <mergeCell ref="FH91:FH92"/>
    <mergeCell ref="FW77:FW78"/>
    <mergeCell ref="FX77:FX78"/>
    <mergeCell ref="FY77:FY78"/>
    <mergeCell ref="FZ77:FZ78"/>
    <mergeCell ref="GA77:GA78"/>
    <mergeCell ref="FH79:FH80"/>
    <mergeCell ref="FL76:FL78"/>
    <mergeCell ref="FM76:FM78"/>
    <mergeCell ref="FN76:FN78"/>
    <mergeCell ref="FO76:FO78"/>
    <mergeCell ref="FP76:FP78"/>
    <mergeCell ref="FQ76:FQ78"/>
    <mergeCell ref="FG98:GA98"/>
    <mergeCell ref="FH63:FH64"/>
    <mergeCell ref="FH65:FH66"/>
    <mergeCell ref="FH67:FH68"/>
    <mergeCell ref="FH69:FH70"/>
    <mergeCell ref="FG74:GA74"/>
    <mergeCell ref="FG75:FG94"/>
    <mergeCell ref="FH75:FH78"/>
    <mergeCell ref="FI75:FI78"/>
    <mergeCell ref="FJ75:FQ75"/>
    <mergeCell ref="FR75:FR78"/>
    <mergeCell ref="FZ53:FZ54"/>
    <mergeCell ref="GA53:GA54"/>
    <mergeCell ref="FH55:FH56"/>
    <mergeCell ref="FH57:FH58"/>
    <mergeCell ref="FH59:FH60"/>
    <mergeCell ref="FH61:FH62"/>
    <mergeCell ref="FN52:FN54"/>
    <mergeCell ref="FO52:FO54"/>
    <mergeCell ref="FP52:FP54"/>
    <mergeCell ref="FQ52:FQ54"/>
    <mergeCell ref="FU53:FV53"/>
    <mergeCell ref="FW53:FW54"/>
    <mergeCell ref="FT75:FV76"/>
    <mergeCell ref="FW75:FY76"/>
    <mergeCell ref="FZ75:GA76"/>
    <mergeCell ref="FU77:FV77"/>
    <mergeCell ref="FH43:FH44"/>
    <mergeCell ref="FH45:FH46"/>
    <mergeCell ref="FG50:GA50"/>
    <mergeCell ref="FG51:FG70"/>
    <mergeCell ref="FH51:FH54"/>
    <mergeCell ref="FI51:FI54"/>
    <mergeCell ref="FJ51:FQ51"/>
    <mergeCell ref="FR51:FR54"/>
    <mergeCell ref="FS51:FS54"/>
    <mergeCell ref="FT51:FV52"/>
    <mergeCell ref="FH31:FH32"/>
    <mergeCell ref="FH33:FH34"/>
    <mergeCell ref="FH35:FH36"/>
    <mergeCell ref="FH37:FH38"/>
    <mergeCell ref="FH39:FH40"/>
    <mergeCell ref="FH41:FH42"/>
    <mergeCell ref="FP28:FP30"/>
    <mergeCell ref="FQ28:FQ30"/>
    <mergeCell ref="FU29:FV29"/>
    <mergeCell ref="FW29:FW30"/>
    <mergeCell ref="FX29:FX30"/>
    <mergeCell ref="FY29:FY30"/>
    <mergeCell ref="FJ28:FJ30"/>
    <mergeCell ref="FK28:FK30"/>
    <mergeCell ref="FL28:FL30"/>
    <mergeCell ref="FM28:FM30"/>
    <mergeCell ref="FN28:FN30"/>
    <mergeCell ref="FO28:FO30"/>
    <mergeCell ref="FW51:FY52"/>
    <mergeCell ref="FZ51:GA52"/>
    <mergeCell ref="FX53:FX54"/>
    <mergeCell ref="FY53:FY54"/>
    <mergeCell ref="FH19:FH20"/>
    <mergeCell ref="FH21:FH22"/>
    <mergeCell ref="FH7:FH8"/>
    <mergeCell ref="FH9:FH10"/>
    <mergeCell ref="FH11:FH12"/>
    <mergeCell ref="FH13:FH14"/>
    <mergeCell ref="FH15:FH16"/>
    <mergeCell ref="FH17:FH18"/>
    <mergeCell ref="FU5:FV5"/>
    <mergeCell ref="FW5:FW6"/>
    <mergeCell ref="FX5:FX6"/>
    <mergeCell ref="FY5:FY6"/>
    <mergeCell ref="FZ5:FZ6"/>
    <mergeCell ref="GA5:GA6"/>
    <mergeCell ref="FT3:FV4"/>
    <mergeCell ref="FW3:FY4"/>
    <mergeCell ref="FZ3:GA4"/>
    <mergeCell ref="FJ4:FJ6"/>
    <mergeCell ref="FK4:FK6"/>
    <mergeCell ref="FL4:FL6"/>
    <mergeCell ref="FM4:FM6"/>
    <mergeCell ref="FN4:FN6"/>
    <mergeCell ref="FO4:FO6"/>
    <mergeCell ref="FP4:FP6"/>
    <mergeCell ref="FQ4:FQ6"/>
    <mergeCell ref="FG2:GA2"/>
    <mergeCell ref="FG3:FG22"/>
    <mergeCell ref="FH3:FH6"/>
    <mergeCell ref="FI3:FI6"/>
    <mergeCell ref="FJ3:FQ3"/>
    <mergeCell ref="FR3:FR6"/>
    <mergeCell ref="FS3:FS6"/>
    <mergeCell ref="EK279:EK280"/>
    <mergeCell ref="EK281:EK282"/>
    <mergeCell ref="EK283:EK284"/>
    <mergeCell ref="EK285:EK286"/>
    <mergeCell ref="FC269:FC270"/>
    <mergeCell ref="FD269:FD270"/>
    <mergeCell ref="EK271:EK272"/>
    <mergeCell ref="EK273:EK274"/>
    <mergeCell ref="EK275:EK276"/>
    <mergeCell ref="EK277:EK278"/>
    <mergeCell ref="FC267:FD268"/>
    <mergeCell ref="EM268:EM270"/>
    <mergeCell ref="EN268:EN270"/>
    <mergeCell ref="EO268:EO270"/>
    <mergeCell ref="EP268:EP270"/>
    <mergeCell ref="EQ268:EQ270"/>
    <mergeCell ref="ER268:ER270"/>
    <mergeCell ref="ES268:ES270"/>
    <mergeCell ref="ET268:ET270"/>
    <mergeCell ref="EX269:EY269"/>
    <mergeCell ref="EK259:EK260"/>
    <mergeCell ref="EK261:EK262"/>
    <mergeCell ref="EJ266:FD266"/>
    <mergeCell ref="EJ267:EJ286"/>
    <mergeCell ref="EK267:EK270"/>
    <mergeCell ref="FC219:FD220"/>
    <mergeCell ref="EM220:EM222"/>
    <mergeCell ref="EN220:EN222"/>
    <mergeCell ref="EO220:EO222"/>
    <mergeCell ref="EP220:EP222"/>
    <mergeCell ref="EQ220:EQ222"/>
    <mergeCell ref="ER220:ER222"/>
    <mergeCell ref="ES220:ES222"/>
    <mergeCell ref="ET220:ET222"/>
    <mergeCell ref="EX221:EY221"/>
    <mergeCell ref="EK255:EK256"/>
    <mergeCell ref="EK257:EK258"/>
    <mergeCell ref="EL267:EL270"/>
    <mergeCell ref="EM267:ET267"/>
    <mergeCell ref="EU267:EU270"/>
    <mergeCell ref="EV267:EV270"/>
    <mergeCell ref="EW267:EY268"/>
    <mergeCell ref="FC245:FC246"/>
    <mergeCell ref="FD245:FD246"/>
    <mergeCell ref="EK247:EK248"/>
    <mergeCell ref="EK249:EK250"/>
    <mergeCell ref="EK251:EK252"/>
    <mergeCell ref="EK253:EK254"/>
    <mergeCell ref="FC243:FD244"/>
    <mergeCell ref="EM244:EM246"/>
    <mergeCell ref="EN244:EN246"/>
    <mergeCell ref="EO244:EO246"/>
    <mergeCell ref="EP244:EP246"/>
    <mergeCell ref="EQ244:EQ246"/>
    <mergeCell ref="ER244:ER246"/>
    <mergeCell ref="ES244:ES246"/>
    <mergeCell ref="ET244:ET246"/>
    <mergeCell ref="EK231:EK232"/>
    <mergeCell ref="EK233:EK234"/>
    <mergeCell ref="EK235:EK236"/>
    <mergeCell ref="EK237:EK238"/>
    <mergeCell ref="EJ242:FD242"/>
    <mergeCell ref="EJ243:EJ262"/>
    <mergeCell ref="EK243:EK246"/>
    <mergeCell ref="EL243:EL246"/>
    <mergeCell ref="EM243:ET243"/>
    <mergeCell ref="EU243:EU246"/>
    <mergeCell ref="EV243:EV246"/>
    <mergeCell ref="EW243:EY244"/>
    <mergeCell ref="FC221:FC222"/>
    <mergeCell ref="FD221:FD222"/>
    <mergeCell ref="EK223:EK224"/>
    <mergeCell ref="EK225:EK226"/>
    <mergeCell ref="EK227:EK228"/>
    <mergeCell ref="EK229:EK230"/>
    <mergeCell ref="EX245:EY245"/>
    <mergeCell ref="EX173:EY173"/>
    <mergeCell ref="FB197:FB198"/>
    <mergeCell ref="EK207:EK208"/>
    <mergeCell ref="EK209:EK210"/>
    <mergeCell ref="EK183:EK184"/>
    <mergeCell ref="EK185:EK186"/>
    <mergeCell ref="EK211:EK212"/>
    <mergeCell ref="EK213:EK214"/>
    <mergeCell ref="EJ218:FD218"/>
    <mergeCell ref="EJ219:EJ238"/>
    <mergeCell ref="EK219:EK222"/>
    <mergeCell ref="EL219:EL222"/>
    <mergeCell ref="EM219:ET219"/>
    <mergeCell ref="EU219:EU222"/>
    <mergeCell ref="EV219:EV222"/>
    <mergeCell ref="EW219:EY220"/>
    <mergeCell ref="FC197:FC198"/>
    <mergeCell ref="FD197:FD198"/>
    <mergeCell ref="EK199:EK200"/>
    <mergeCell ref="EK201:EK202"/>
    <mergeCell ref="EK203:EK204"/>
    <mergeCell ref="EK205:EK206"/>
    <mergeCell ref="FC195:FD196"/>
    <mergeCell ref="EM196:EM198"/>
    <mergeCell ref="EN196:EN198"/>
    <mergeCell ref="EO196:EO198"/>
    <mergeCell ref="EP196:EP198"/>
    <mergeCell ref="EQ196:EQ198"/>
    <mergeCell ref="ER196:ER198"/>
    <mergeCell ref="ES196:ES198"/>
    <mergeCell ref="ET196:ET198"/>
    <mergeCell ref="EX197:EY197"/>
    <mergeCell ref="EX149:EY149"/>
    <mergeCell ref="EZ171:FB172"/>
    <mergeCell ref="EZ173:EZ174"/>
    <mergeCell ref="FA173:FA174"/>
    <mergeCell ref="FB173:FB174"/>
    <mergeCell ref="EZ149:EZ150"/>
    <mergeCell ref="EZ147:FB148"/>
    <mergeCell ref="EK187:EK188"/>
    <mergeCell ref="EK189:EK190"/>
    <mergeCell ref="EJ194:FD194"/>
    <mergeCell ref="EJ195:EJ214"/>
    <mergeCell ref="EK195:EK198"/>
    <mergeCell ref="EL195:EL198"/>
    <mergeCell ref="EM195:ET195"/>
    <mergeCell ref="EU195:EU198"/>
    <mergeCell ref="EV195:EV198"/>
    <mergeCell ref="EW195:EY196"/>
    <mergeCell ref="FC173:FC174"/>
    <mergeCell ref="FD173:FD174"/>
    <mergeCell ref="EK175:EK176"/>
    <mergeCell ref="EK177:EK178"/>
    <mergeCell ref="EK179:EK180"/>
    <mergeCell ref="EK181:EK182"/>
    <mergeCell ref="FC171:FD172"/>
    <mergeCell ref="EM172:EM174"/>
    <mergeCell ref="EN172:EN174"/>
    <mergeCell ref="EO172:EO174"/>
    <mergeCell ref="EP172:EP174"/>
    <mergeCell ref="EQ172:EQ174"/>
    <mergeCell ref="ER172:ER174"/>
    <mergeCell ref="ES172:ES174"/>
    <mergeCell ref="ET172:ET174"/>
    <mergeCell ref="FC123:FD124"/>
    <mergeCell ref="EM124:EM126"/>
    <mergeCell ref="EN124:EN126"/>
    <mergeCell ref="EO124:EO126"/>
    <mergeCell ref="EP124:EP126"/>
    <mergeCell ref="EQ124:EQ126"/>
    <mergeCell ref="ER124:ER126"/>
    <mergeCell ref="EK163:EK164"/>
    <mergeCell ref="EK165:EK166"/>
    <mergeCell ref="EJ170:FD170"/>
    <mergeCell ref="EJ171:EJ190"/>
    <mergeCell ref="EK171:EK174"/>
    <mergeCell ref="EL171:EL174"/>
    <mergeCell ref="EM171:ET171"/>
    <mergeCell ref="EU171:EU174"/>
    <mergeCell ref="EV171:EV174"/>
    <mergeCell ref="EW171:EY172"/>
    <mergeCell ref="FC149:FC150"/>
    <mergeCell ref="FD149:FD150"/>
    <mergeCell ref="EK151:EK152"/>
    <mergeCell ref="EK153:EK154"/>
    <mergeCell ref="EK155:EK156"/>
    <mergeCell ref="EK157:EK158"/>
    <mergeCell ref="FC147:FD148"/>
    <mergeCell ref="EM148:EM150"/>
    <mergeCell ref="EN148:EN150"/>
    <mergeCell ref="EO148:EO150"/>
    <mergeCell ref="EP148:EP150"/>
    <mergeCell ref="EQ148:EQ150"/>
    <mergeCell ref="ER148:ER150"/>
    <mergeCell ref="ES148:ES150"/>
    <mergeCell ref="ET148:ET150"/>
    <mergeCell ref="EX101:EY101"/>
    <mergeCell ref="EL99:EL102"/>
    <mergeCell ref="EM99:ET99"/>
    <mergeCell ref="EU99:EU102"/>
    <mergeCell ref="EV99:EV102"/>
    <mergeCell ref="EW99:EY100"/>
    <mergeCell ref="EZ99:FB100"/>
    <mergeCell ref="EK139:EK140"/>
    <mergeCell ref="EK141:EK142"/>
    <mergeCell ref="EJ146:FD146"/>
    <mergeCell ref="EJ147:EJ166"/>
    <mergeCell ref="EK147:EK150"/>
    <mergeCell ref="EL147:EL150"/>
    <mergeCell ref="EM147:ET147"/>
    <mergeCell ref="EU147:EU150"/>
    <mergeCell ref="EV147:EV150"/>
    <mergeCell ref="EW147:EY148"/>
    <mergeCell ref="FC125:FC126"/>
    <mergeCell ref="FD125:FD126"/>
    <mergeCell ref="EK127:EK128"/>
    <mergeCell ref="EK129:EK130"/>
    <mergeCell ref="EK131:EK132"/>
    <mergeCell ref="EK133:EK134"/>
    <mergeCell ref="ES124:ES126"/>
    <mergeCell ref="ET124:ET126"/>
    <mergeCell ref="EX125:EY125"/>
    <mergeCell ref="EZ125:EZ126"/>
    <mergeCell ref="FA125:FA126"/>
    <mergeCell ref="FB125:FB126"/>
    <mergeCell ref="EV123:EV126"/>
    <mergeCell ref="EW123:EY124"/>
    <mergeCell ref="EZ123:FB124"/>
    <mergeCell ref="EM76:EM78"/>
    <mergeCell ref="EN76:EN78"/>
    <mergeCell ref="EO76:EO78"/>
    <mergeCell ref="EP76:EP78"/>
    <mergeCell ref="EQ76:EQ78"/>
    <mergeCell ref="ER76:ER78"/>
    <mergeCell ref="ES76:ES78"/>
    <mergeCell ref="EK111:EK112"/>
    <mergeCell ref="EK113:EK114"/>
    <mergeCell ref="EK115:EK116"/>
    <mergeCell ref="EK117:EK118"/>
    <mergeCell ref="EJ122:FD122"/>
    <mergeCell ref="EJ123:EJ142"/>
    <mergeCell ref="EK123:EK126"/>
    <mergeCell ref="EL123:EL126"/>
    <mergeCell ref="EM123:ET123"/>
    <mergeCell ref="EU123:EU126"/>
    <mergeCell ref="FC101:FC102"/>
    <mergeCell ref="FD101:FD102"/>
    <mergeCell ref="EK103:EK104"/>
    <mergeCell ref="EK105:EK106"/>
    <mergeCell ref="EK107:EK108"/>
    <mergeCell ref="EK109:EK110"/>
    <mergeCell ref="FC99:FD100"/>
    <mergeCell ref="EM100:EM102"/>
    <mergeCell ref="EN100:EN102"/>
    <mergeCell ref="EO100:EO102"/>
    <mergeCell ref="EP100:EP102"/>
    <mergeCell ref="EQ100:EQ102"/>
    <mergeCell ref="ER100:ER102"/>
    <mergeCell ref="ES100:ES102"/>
    <mergeCell ref="ET100:ET102"/>
    <mergeCell ref="EM75:ET75"/>
    <mergeCell ref="EU75:EU78"/>
    <mergeCell ref="EV75:EV78"/>
    <mergeCell ref="FD53:FD54"/>
    <mergeCell ref="EK55:EK56"/>
    <mergeCell ref="EK57:EK58"/>
    <mergeCell ref="EK59:EK60"/>
    <mergeCell ref="EK61:EK62"/>
    <mergeCell ref="EK63:EK64"/>
    <mergeCell ref="EQ52:EQ54"/>
    <mergeCell ref="ER52:ER54"/>
    <mergeCell ref="ES52:ES54"/>
    <mergeCell ref="ET52:ET54"/>
    <mergeCell ref="EX53:EY53"/>
    <mergeCell ref="FA53:FA54"/>
    <mergeCell ref="FA101:FA102"/>
    <mergeCell ref="FB101:FB102"/>
    <mergeCell ref="EK79:EK80"/>
    <mergeCell ref="EK81:EK82"/>
    <mergeCell ref="EK83:EK84"/>
    <mergeCell ref="EK85:EK86"/>
    <mergeCell ref="EK87:EK88"/>
    <mergeCell ref="EK89:EK90"/>
    <mergeCell ref="ET76:ET78"/>
    <mergeCell ref="EX77:EY77"/>
    <mergeCell ref="EZ77:EZ78"/>
    <mergeCell ref="FA77:FA78"/>
    <mergeCell ref="FB77:FB78"/>
    <mergeCell ref="FC77:FC78"/>
    <mergeCell ref="EW75:EY76"/>
    <mergeCell ref="EZ75:FB76"/>
    <mergeCell ref="FC75:FD76"/>
    <mergeCell ref="EK41:EK42"/>
    <mergeCell ref="EK43:EK44"/>
    <mergeCell ref="EK45:EK46"/>
    <mergeCell ref="EJ50:FD50"/>
    <mergeCell ref="EJ51:EJ70"/>
    <mergeCell ref="EK51:EK54"/>
    <mergeCell ref="EL51:EL54"/>
    <mergeCell ref="EM51:ET51"/>
    <mergeCell ref="EU51:EU54"/>
    <mergeCell ref="EV51:EV54"/>
    <mergeCell ref="FD29:FD30"/>
    <mergeCell ref="EK31:EK32"/>
    <mergeCell ref="EK33:EK34"/>
    <mergeCell ref="EK35:EK36"/>
    <mergeCell ref="EK37:EK38"/>
    <mergeCell ref="EK39:EK40"/>
    <mergeCell ref="EU27:EU30"/>
    <mergeCell ref="EV27:EV30"/>
    <mergeCell ref="EW27:EY28"/>
    <mergeCell ref="EQ28:EQ30"/>
    <mergeCell ref="ER28:ER30"/>
    <mergeCell ref="ES28:ES30"/>
    <mergeCell ref="ET28:ET30"/>
    <mergeCell ref="EX29:EY29"/>
    <mergeCell ref="EZ29:EZ30"/>
    <mergeCell ref="EZ27:FB28"/>
    <mergeCell ref="FC27:FD28"/>
    <mergeCell ref="FA29:FA30"/>
    <mergeCell ref="FB29:FB30"/>
    <mergeCell ref="FC29:FC30"/>
    <mergeCell ref="EK65:EK66"/>
    <mergeCell ref="EK67:EK68"/>
    <mergeCell ref="EK19:EK20"/>
    <mergeCell ref="EK21:EK22"/>
    <mergeCell ref="EK7:EK8"/>
    <mergeCell ref="EK9:EK10"/>
    <mergeCell ref="EK11:EK12"/>
    <mergeCell ref="EK13:EK14"/>
    <mergeCell ref="EK15:EK16"/>
    <mergeCell ref="EK17:EK18"/>
    <mergeCell ref="EX5:EY5"/>
    <mergeCell ref="EZ5:EZ6"/>
    <mergeCell ref="FA5:FA6"/>
    <mergeCell ref="FB5:FB6"/>
    <mergeCell ref="FC5:FC6"/>
    <mergeCell ref="FD5:FD6"/>
    <mergeCell ref="EW3:EY4"/>
    <mergeCell ref="EZ3:FB4"/>
    <mergeCell ref="FC3:FD4"/>
    <mergeCell ref="EN4:EN6"/>
    <mergeCell ref="EO4:EO6"/>
    <mergeCell ref="EP4:EP6"/>
    <mergeCell ref="EQ4:EQ6"/>
    <mergeCell ref="ER4:ER6"/>
    <mergeCell ref="ES4:ES6"/>
    <mergeCell ref="ET4:ET6"/>
    <mergeCell ref="EJ2:FD2"/>
    <mergeCell ref="EJ3:EJ22"/>
    <mergeCell ref="EK3:EK6"/>
    <mergeCell ref="EL3:EL6"/>
    <mergeCell ref="EM3:ET3"/>
    <mergeCell ref="EU3:EU6"/>
    <mergeCell ref="EV3:EV6"/>
    <mergeCell ref="DN279:DN280"/>
    <mergeCell ref="DN281:DN282"/>
    <mergeCell ref="DN283:DN284"/>
    <mergeCell ref="DN285:DN286"/>
    <mergeCell ref="EF269:EF270"/>
    <mergeCell ref="EG269:EG270"/>
    <mergeCell ref="DN271:DN272"/>
    <mergeCell ref="DN273:DN274"/>
    <mergeCell ref="DN275:DN276"/>
    <mergeCell ref="DN277:DN278"/>
    <mergeCell ref="EF267:EG268"/>
    <mergeCell ref="DP268:DP270"/>
    <mergeCell ref="DQ268:DQ270"/>
    <mergeCell ref="DR268:DR270"/>
    <mergeCell ref="DS268:DS270"/>
    <mergeCell ref="DT268:DT270"/>
    <mergeCell ref="DU268:DU270"/>
    <mergeCell ref="DV268:DV270"/>
    <mergeCell ref="DW268:DW270"/>
    <mergeCell ref="EA269:EB269"/>
    <mergeCell ref="DN259:DN260"/>
    <mergeCell ref="DN261:DN262"/>
    <mergeCell ref="DM266:EG266"/>
    <mergeCell ref="DM267:DM286"/>
    <mergeCell ref="DN267:DN270"/>
    <mergeCell ref="DO267:DO270"/>
    <mergeCell ref="DP267:DW267"/>
    <mergeCell ref="DX267:DX270"/>
    <mergeCell ref="DY267:DY270"/>
    <mergeCell ref="DZ267:EB268"/>
    <mergeCell ref="EF245:EF246"/>
    <mergeCell ref="EG245:EG246"/>
    <mergeCell ref="DN247:DN248"/>
    <mergeCell ref="DN249:DN250"/>
    <mergeCell ref="DN251:DN252"/>
    <mergeCell ref="DN253:DN254"/>
    <mergeCell ref="EF243:EG244"/>
    <mergeCell ref="DP244:DP246"/>
    <mergeCell ref="DQ244:DQ246"/>
    <mergeCell ref="DR244:DR246"/>
    <mergeCell ref="DS244:DS246"/>
    <mergeCell ref="DT244:DT246"/>
    <mergeCell ref="DU244:DU246"/>
    <mergeCell ref="DV244:DV246"/>
    <mergeCell ref="DW244:DW246"/>
    <mergeCell ref="EA245:EB245"/>
    <mergeCell ref="EC267:EE268"/>
    <mergeCell ref="EC269:EC270"/>
    <mergeCell ref="ED269:ED270"/>
    <mergeCell ref="EE269:EE270"/>
    <mergeCell ref="DM243:DM262"/>
    <mergeCell ref="DN243:DN246"/>
    <mergeCell ref="DO243:DO246"/>
    <mergeCell ref="DP243:DW243"/>
    <mergeCell ref="DX243:DX246"/>
    <mergeCell ref="DY243:DY246"/>
    <mergeCell ref="DZ243:EB244"/>
    <mergeCell ref="EF221:EF222"/>
    <mergeCell ref="EG221:EG222"/>
    <mergeCell ref="DN223:DN224"/>
    <mergeCell ref="DN225:DN226"/>
    <mergeCell ref="DN227:DN228"/>
    <mergeCell ref="DN229:DN230"/>
    <mergeCell ref="EF219:EG220"/>
    <mergeCell ref="DP220:DP222"/>
    <mergeCell ref="DQ220:DQ222"/>
    <mergeCell ref="DR220:DR222"/>
    <mergeCell ref="DS220:DS222"/>
    <mergeCell ref="DT220:DT222"/>
    <mergeCell ref="DU220:DU222"/>
    <mergeCell ref="DV220:DV222"/>
    <mergeCell ref="DW220:DW222"/>
    <mergeCell ref="EA221:EB221"/>
    <mergeCell ref="ED245:ED246"/>
    <mergeCell ref="EC243:EE244"/>
    <mergeCell ref="EC245:EC246"/>
    <mergeCell ref="EE245:EE246"/>
    <mergeCell ref="EF195:EG196"/>
    <mergeCell ref="DP196:DP198"/>
    <mergeCell ref="DQ196:DQ198"/>
    <mergeCell ref="DR196:DR198"/>
    <mergeCell ref="DS196:DS198"/>
    <mergeCell ref="DT196:DT198"/>
    <mergeCell ref="DU196:DU198"/>
    <mergeCell ref="DV196:DV198"/>
    <mergeCell ref="DW196:DW198"/>
    <mergeCell ref="EA197:EB197"/>
    <mergeCell ref="EC219:EE220"/>
    <mergeCell ref="EC221:EC222"/>
    <mergeCell ref="ED221:ED222"/>
    <mergeCell ref="EE221:EE222"/>
    <mergeCell ref="DN235:DN236"/>
    <mergeCell ref="DN237:DN238"/>
    <mergeCell ref="DM242:EG242"/>
    <mergeCell ref="EC197:EC198"/>
    <mergeCell ref="EE197:EE198"/>
    <mergeCell ref="DN211:DN212"/>
    <mergeCell ref="DN213:DN214"/>
    <mergeCell ref="DM218:EG218"/>
    <mergeCell ref="DM219:DM238"/>
    <mergeCell ref="DN219:DN222"/>
    <mergeCell ref="DO219:DO222"/>
    <mergeCell ref="DP219:DW219"/>
    <mergeCell ref="DX219:DX222"/>
    <mergeCell ref="DY219:DY222"/>
    <mergeCell ref="DZ219:EB220"/>
    <mergeCell ref="EF197:EF198"/>
    <mergeCell ref="EG197:EG198"/>
    <mergeCell ref="DN199:DN200"/>
    <mergeCell ref="DN201:DN202"/>
    <mergeCell ref="DN203:DN204"/>
    <mergeCell ref="DN205:DN206"/>
    <mergeCell ref="EC171:EE172"/>
    <mergeCell ref="EC173:EC174"/>
    <mergeCell ref="ED173:ED174"/>
    <mergeCell ref="EE173:EE174"/>
    <mergeCell ref="DN187:DN188"/>
    <mergeCell ref="DN189:DN190"/>
    <mergeCell ref="DM194:EG194"/>
    <mergeCell ref="DM195:DM214"/>
    <mergeCell ref="DN195:DN198"/>
    <mergeCell ref="DO195:DO198"/>
    <mergeCell ref="DP195:DW195"/>
    <mergeCell ref="DX195:DX198"/>
    <mergeCell ref="DY195:DY198"/>
    <mergeCell ref="DZ195:EB196"/>
    <mergeCell ref="EF173:EF174"/>
    <mergeCell ref="EG173:EG174"/>
    <mergeCell ref="DN175:DN176"/>
    <mergeCell ref="DN177:DN178"/>
    <mergeCell ref="DN179:DN180"/>
    <mergeCell ref="DN181:DN182"/>
    <mergeCell ref="EF171:EG172"/>
    <mergeCell ref="DP172:DP174"/>
    <mergeCell ref="DQ172:DQ174"/>
    <mergeCell ref="DR172:DR174"/>
    <mergeCell ref="DS172:DS174"/>
    <mergeCell ref="DT172:DT174"/>
    <mergeCell ref="DU172:DU174"/>
    <mergeCell ref="DV172:DV174"/>
    <mergeCell ref="DW172:DW174"/>
    <mergeCell ref="EA173:EB173"/>
    <mergeCell ref="ED197:ED198"/>
    <mergeCell ref="EC195:EE196"/>
    <mergeCell ref="DP124:DP126"/>
    <mergeCell ref="DQ124:DQ126"/>
    <mergeCell ref="DR124:DR126"/>
    <mergeCell ref="DS124:DS126"/>
    <mergeCell ref="DT124:DT126"/>
    <mergeCell ref="DU124:DU126"/>
    <mergeCell ref="DN163:DN164"/>
    <mergeCell ref="DN165:DN166"/>
    <mergeCell ref="DM170:EG170"/>
    <mergeCell ref="DM171:DM190"/>
    <mergeCell ref="DN171:DN174"/>
    <mergeCell ref="DO171:DO174"/>
    <mergeCell ref="DP171:DW171"/>
    <mergeCell ref="DX171:DX174"/>
    <mergeCell ref="DY171:DY174"/>
    <mergeCell ref="DZ171:EB172"/>
    <mergeCell ref="EF149:EF150"/>
    <mergeCell ref="EG149:EG150"/>
    <mergeCell ref="DN151:DN152"/>
    <mergeCell ref="DN153:DN154"/>
    <mergeCell ref="DN155:DN156"/>
    <mergeCell ref="DN157:DN158"/>
    <mergeCell ref="EF147:EG148"/>
    <mergeCell ref="DP148:DP150"/>
    <mergeCell ref="DQ148:DQ150"/>
    <mergeCell ref="DR148:DR150"/>
    <mergeCell ref="DS148:DS150"/>
    <mergeCell ref="DT148:DT150"/>
    <mergeCell ref="DU148:DU150"/>
    <mergeCell ref="DV148:DV150"/>
    <mergeCell ref="DW148:DW150"/>
    <mergeCell ref="EA149:EB149"/>
    <mergeCell ref="DO99:DO102"/>
    <mergeCell ref="DP99:DW99"/>
    <mergeCell ref="DX99:DX102"/>
    <mergeCell ref="DY99:DY102"/>
    <mergeCell ref="DZ99:EB100"/>
    <mergeCell ref="EC99:EE100"/>
    <mergeCell ref="DN139:DN140"/>
    <mergeCell ref="DN141:DN142"/>
    <mergeCell ref="DM146:EG146"/>
    <mergeCell ref="DM147:DM166"/>
    <mergeCell ref="DN147:DN150"/>
    <mergeCell ref="DO147:DO150"/>
    <mergeCell ref="DP147:DW147"/>
    <mergeCell ref="DX147:DX150"/>
    <mergeCell ref="DY147:DY150"/>
    <mergeCell ref="DZ147:EB148"/>
    <mergeCell ref="EF125:EF126"/>
    <mergeCell ref="EG125:EG126"/>
    <mergeCell ref="DN127:DN128"/>
    <mergeCell ref="DN129:DN130"/>
    <mergeCell ref="DN131:DN132"/>
    <mergeCell ref="DN133:DN134"/>
    <mergeCell ref="DV124:DV126"/>
    <mergeCell ref="DW124:DW126"/>
    <mergeCell ref="EA125:EB125"/>
    <mergeCell ref="EC125:EC126"/>
    <mergeCell ref="ED125:ED126"/>
    <mergeCell ref="EE125:EE126"/>
    <mergeCell ref="DY123:DY126"/>
    <mergeCell ref="DZ123:EB124"/>
    <mergeCell ref="EC123:EE124"/>
    <mergeCell ref="EF123:EG124"/>
    <mergeCell ref="DP76:DP78"/>
    <mergeCell ref="DQ76:DQ78"/>
    <mergeCell ref="DR76:DR78"/>
    <mergeCell ref="DS76:DS78"/>
    <mergeCell ref="DT76:DT78"/>
    <mergeCell ref="DU76:DU78"/>
    <mergeCell ref="DN111:DN112"/>
    <mergeCell ref="DN113:DN114"/>
    <mergeCell ref="DN115:DN116"/>
    <mergeCell ref="DN117:DN118"/>
    <mergeCell ref="DM122:EG122"/>
    <mergeCell ref="DM123:DM142"/>
    <mergeCell ref="DN123:DN126"/>
    <mergeCell ref="DO123:DO126"/>
    <mergeCell ref="DP123:DW123"/>
    <mergeCell ref="DX123:DX126"/>
    <mergeCell ref="EF101:EF102"/>
    <mergeCell ref="EG101:EG102"/>
    <mergeCell ref="DN103:DN104"/>
    <mergeCell ref="DN105:DN106"/>
    <mergeCell ref="DN107:DN108"/>
    <mergeCell ref="DN109:DN110"/>
    <mergeCell ref="EF99:EG100"/>
    <mergeCell ref="DP100:DP102"/>
    <mergeCell ref="DQ100:DQ102"/>
    <mergeCell ref="DR100:DR102"/>
    <mergeCell ref="DS100:DS102"/>
    <mergeCell ref="DT100:DT102"/>
    <mergeCell ref="DU100:DU102"/>
    <mergeCell ref="DV100:DV102"/>
    <mergeCell ref="DW100:DW102"/>
    <mergeCell ref="EA101:EB101"/>
    <mergeCell ref="DN67:DN68"/>
    <mergeCell ref="DN69:DN70"/>
    <mergeCell ref="DM74:EG74"/>
    <mergeCell ref="DM75:DM94"/>
    <mergeCell ref="DN75:DN78"/>
    <mergeCell ref="DO75:DO78"/>
    <mergeCell ref="DP75:DW75"/>
    <mergeCell ref="DX75:DX78"/>
    <mergeCell ref="DY75:DY78"/>
    <mergeCell ref="DZ75:EB76"/>
    <mergeCell ref="DN55:DN56"/>
    <mergeCell ref="DN57:DN58"/>
    <mergeCell ref="DN59:DN60"/>
    <mergeCell ref="DN61:DN62"/>
    <mergeCell ref="DN63:DN64"/>
    <mergeCell ref="DN65:DN66"/>
    <mergeCell ref="DV52:DV54"/>
    <mergeCell ref="DW52:DW54"/>
    <mergeCell ref="EA53:EB53"/>
    <mergeCell ref="EC53:EC54"/>
    <mergeCell ref="EE53:EE54"/>
    <mergeCell ref="EF53:EF54"/>
    <mergeCell ref="DP52:DP54"/>
    <mergeCell ref="DQ52:DQ54"/>
    <mergeCell ref="DR52:DR54"/>
    <mergeCell ref="DS52:DS54"/>
    <mergeCell ref="DT52:DT54"/>
    <mergeCell ref="DU52:DU54"/>
    <mergeCell ref="DN79:DN80"/>
    <mergeCell ref="DN81:DN82"/>
    <mergeCell ref="DN83:DN84"/>
    <mergeCell ref="DN85:DN86"/>
    <mergeCell ref="DN43:DN44"/>
    <mergeCell ref="DN45:DN46"/>
    <mergeCell ref="DM50:EG50"/>
    <mergeCell ref="DM51:DM70"/>
    <mergeCell ref="DN51:DN54"/>
    <mergeCell ref="DO51:DO54"/>
    <mergeCell ref="DP51:DW51"/>
    <mergeCell ref="DX51:DX54"/>
    <mergeCell ref="DY51:DY54"/>
    <mergeCell ref="DZ51:EB52"/>
    <mergeCell ref="ED53:ED54"/>
    <mergeCell ref="EC51:EE52"/>
    <mergeCell ref="EF51:EG52"/>
    <mergeCell ref="EG53:EG54"/>
    <mergeCell ref="DM27:DM46"/>
    <mergeCell ref="DN27:DN30"/>
    <mergeCell ref="DN31:DN32"/>
    <mergeCell ref="DN33:DN34"/>
    <mergeCell ref="DN35:DN36"/>
    <mergeCell ref="DN37:DN38"/>
    <mergeCell ref="DN39:DN40"/>
    <mergeCell ref="DN41:DN42"/>
    <mergeCell ref="EA29:EB29"/>
    <mergeCell ref="EC29:EC30"/>
    <mergeCell ref="ED29:ED30"/>
    <mergeCell ref="EE29:EE30"/>
    <mergeCell ref="EF29:EF30"/>
    <mergeCell ref="EG29:EG30"/>
    <mergeCell ref="DR28:DR30"/>
    <mergeCell ref="DS28:DS30"/>
    <mergeCell ref="DT28:DT30"/>
    <mergeCell ref="DU28:DU30"/>
    <mergeCell ref="DV28:DV30"/>
    <mergeCell ref="DW28:DW30"/>
    <mergeCell ref="EF27:EG28"/>
    <mergeCell ref="DO27:DO30"/>
    <mergeCell ref="DP27:DW27"/>
    <mergeCell ref="DX27:DX30"/>
    <mergeCell ref="DY27:DY30"/>
    <mergeCell ref="DN21:DN22"/>
    <mergeCell ref="DN9:DN10"/>
    <mergeCell ref="DN11:DN12"/>
    <mergeCell ref="DN13:DN14"/>
    <mergeCell ref="DN15:DN16"/>
    <mergeCell ref="DN17:DN18"/>
    <mergeCell ref="DN19:DN20"/>
    <mergeCell ref="EC5:EC6"/>
    <mergeCell ref="ED5:ED6"/>
    <mergeCell ref="EE5:EE6"/>
    <mergeCell ref="EF5:EF6"/>
    <mergeCell ref="EG5:EG6"/>
    <mergeCell ref="DN7:DN8"/>
    <mergeCell ref="DZ3:EB4"/>
    <mergeCell ref="EC3:EE4"/>
    <mergeCell ref="EF3:EG4"/>
    <mergeCell ref="DR4:DR6"/>
    <mergeCell ref="DS4:DS6"/>
    <mergeCell ref="DT4:DT6"/>
    <mergeCell ref="DU4:DU6"/>
    <mergeCell ref="DV4:DV6"/>
    <mergeCell ref="DW4:DW6"/>
    <mergeCell ref="EA5:EB5"/>
    <mergeCell ref="DM2:EG2"/>
    <mergeCell ref="DM3:DM22"/>
    <mergeCell ref="DN3:DN6"/>
    <mergeCell ref="DO3:DO6"/>
    <mergeCell ref="DP3:DW3"/>
    <mergeCell ref="DX3:DX6"/>
    <mergeCell ref="DY3:DY6"/>
    <mergeCell ref="CQ279:CQ280"/>
    <mergeCell ref="CQ281:CQ282"/>
    <mergeCell ref="CQ283:CQ284"/>
    <mergeCell ref="CQ285:CQ286"/>
    <mergeCell ref="DI269:DI270"/>
    <mergeCell ref="DJ269:DJ270"/>
    <mergeCell ref="CQ271:CQ272"/>
    <mergeCell ref="CQ273:CQ274"/>
    <mergeCell ref="CQ275:CQ276"/>
    <mergeCell ref="CQ277:CQ278"/>
    <mergeCell ref="DI267:DJ268"/>
    <mergeCell ref="CS268:CS270"/>
    <mergeCell ref="CT268:CT270"/>
    <mergeCell ref="CU268:CU270"/>
    <mergeCell ref="CV268:CV270"/>
    <mergeCell ref="CW268:CW270"/>
    <mergeCell ref="CX268:CX270"/>
    <mergeCell ref="CY268:CY270"/>
    <mergeCell ref="CZ268:CZ270"/>
    <mergeCell ref="DD269:DE269"/>
    <mergeCell ref="CQ259:CQ260"/>
    <mergeCell ref="CQ261:CQ262"/>
    <mergeCell ref="CP266:DJ266"/>
    <mergeCell ref="CP267:CP286"/>
    <mergeCell ref="CQ267:CQ270"/>
    <mergeCell ref="CR267:CR270"/>
    <mergeCell ref="CS267:CZ267"/>
    <mergeCell ref="DA267:DA270"/>
    <mergeCell ref="DB267:DB270"/>
    <mergeCell ref="DC267:DE268"/>
    <mergeCell ref="DI245:DI246"/>
    <mergeCell ref="DJ245:DJ246"/>
    <mergeCell ref="CQ247:CQ248"/>
    <mergeCell ref="CQ249:CQ250"/>
    <mergeCell ref="CQ251:CQ252"/>
    <mergeCell ref="CQ253:CQ254"/>
    <mergeCell ref="DI243:DJ244"/>
    <mergeCell ref="CS244:CS246"/>
    <mergeCell ref="CT244:CT246"/>
    <mergeCell ref="CU244:CU246"/>
    <mergeCell ref="CV244:CV246"/>
    <mergeCell ref="CW244:CW246"/>
    <mergeCell ref="CX244:CX246"/>
    <mergeCell ref="CY244:CY246"/>
    <mergeCell ref="CZ244:CZ246"/>
    <mergeCell ref="DD245:DE245"/>
    <mergeCell ref="CP242:DJ242"/>
    <mergeCell ref="CP243:CP262"/>
    <mergeCell ref="CQ243:CQ246"/>
    <mergeCell ref="CR243:CR246"/>
    <mergeCell ref="CS243:CZ243"/>
    <mergeCell ref="DA243:DA246"/>
    <mergeCell ref="DB243:DB246"/>
    <mergeCell ref="DC243:DE244"/>
    <mergeCell ref="DI221:DI222"/>
    <mergeCell ref="DJ221:DJ222"/>
    <mergeCell ref="CQ223:CQ224"/>
    <mergeCell ref="CQ225:CQ226"/>
    <mergeCell ref="CQ227:CQ228"/>
    <mergeCell ref="CQ229:CQ230"/>
    <mergeCell ref="CY220:CY222"/>
    <mergeCell ref="CZ220:CZ222"/>
    <mergeCell ref="DD221:DE221"/>
    <mergeCell ref="DF221:DF222"/>
    <mergeCell ref="DG221:DG222"/>
    <mergeCell ref="DH221:DH222"/>
    <mergeCell ref="DB219:DB222"/>
    <mergeCell ref="DC219:DE220"/>
    <mergeCell ref="DF219:DH220"/>
    <mergeCell ref="DI219:DJ220"/>
    <mergeCell ref="CS220:CS222"/>
    <mergeCell ref="CT220:CT222"/>
    <mergeCell ref="CU220:CU222"/>
    <mergeCell ref="CV220:CV222"/>
    <mergeCell ref="CW220:CW222"/>
    <mergeCell ref="CX220:CX222"/>
    <mergeCell ref="CQ209:CQ210"/>
    <mergeCell ref="CQ211:CQ212"/>
    <mergeCell ref="CQ213:CQ214"/>
    <mergeCell ref="CP218:DJ218"/>
    <mergeCell ref="CP219:CP238"/>
    <mergeCell ref="CQ219:CQ222"/>
    <mergeCell ref="CR219:CR222"/>
    <mergeCell ref="CS219:CZ219"/>
    <mergeCell ref="DA219:DA222"/>
    <mergeCell ref="DF197:DF198"/>
    <mergeCell ref="DG197:DG198"/>
    <mergeCell ref="DI197:DI198"/>
    <mergeCell ref="DJ197:DJ198"/>
    <mergeCell ref="CQ199:CQ200"/>
    <mergeCell ref="CQ201:CQ202"/>
    <mergeCell ref="DI195:DJ196"/>
    <mergeCell ref="CS196:CS198"/>
    <mergeCell ref="CT196:CT198"/>
    <mergeCell ref="CU196:CU198"/>
    <mergeCell ref="CV196:CV198"/>
    <mergeCell ref="CW196:CW198"/>
    <mergeCell ref="CX196:CX198"/>
    <mergeCell ref="CY196:CY198"/>
    <mergeCell ref="CZ196:CZ198"/>
    <mergeCell ref="DD197:DE197"/>
    <mergeCell ref="CQ235:CQ236"/>
    <mergeCell ref="CQ237:CQ238"/>
    <mergeCell ref="CP194:DJ194"/>
    <mergeCell ref="CP195:CP214"/>
    <mergeCell ref="CQ195:CQ198"/>
    <mergeCell ref="CR195:CR198"/>
    <mergeCell ref="CS195:CZ195"/>
    <mergeCell ref="DA195:DA198"/>
    <mergeCell ref="DB195:DB198"/>
    <mergeCell ref="DC195:DE196"/>
    <mergeCell ref="DF195:DH196"/>
    <mergeCell ref="DJ173:DJ174"/>
    <mergeCell ref="CQ175:CQ176"/>
    <mergeCell ref="CQ177:CQ178"/>
    <mergeCell ref="CQ179:CQ180"/>
    <mergeCell ref="CQ181:CQ182"/>
    <mergeCell ref="CQ183:CQ184"/>
    <mergeCell ref="CZ172:CZ174"/>
    <mergeCell ref="DD173:DE173"/>
    <mergeCell ref="DF173:DF174"/>
    <mergeCell ref="DG173:DG174"/>
    <mergeCell ref="DH173:DH174"/>
    <mergeCell ref="DI173:DI174"/>
    <mergeCell ref="DC171:DE172"/>
    <mergeCell ref="DF171:DH172"/>
    <mergeCell ref="DI171:DJ172"/>
    <mergeCell ref="CS172:CS174"/>
    <mergeCell ref="CT172:CT174"/>
    <mergeCell ref="CU172:CU174"/>
    <mergeCell ref="CV172:CV174"/>
    <mergeCell ref="CW172:CW174"/>
    <mergeCell ref="CX172:CX174"/>
    <mergeCell ref="CY172:CY174"/>
    <mergeCell ref="CQ207:CQ208"/>
    <mergeCell ref="CQ127:CQ128"/>
    <mergeCell ref="CQ161:CQ162"/>
    <mergeCell ref="CQ163:CQ164"/>
    <mergeCell ref="CQ165:CQ166"/>
    <mergeCell ref="CP170:DJ170"/>
    <mergeCell ref="CP171:CP190"/>
    <mergeCell ref="CQ171:CQ174"/>
    <mergeCell ref="CR171:CR174"/>
    <mergeCell ref="CS171:CZ171"/>
    <mergeCell ref="DA171:DA174"/>
    <mergeCell ref="DB171:DB174"/>
    <mergeCell ref="DG149:DG150"/>
    <mergeCell ref="DI149:DI150"/>
    <mergeCell ref="DJ149:DJ150"/>
    <mergeCell ref="CQ151:CQ152"/>
    <mergeCell ref="CQ153:CQ154"/>
    <mergeCell ref="CQ155:CQ156"/>
    <mergeCell ref="CW148:CW150"/>
    <mergeCell ref="CX148:CX150"/>
    <mergeCell ref="CY148:CY150"/>
    <mergeCell ref="CZ148:CZ150"/>
    <mergeCell ref="DD149:DE149"/>
    <mergeCell ref="DF149:DF150"/>
    <mergeCell ref="CQ189:CQ190"/>
    <mergeCell ref="CQ117:CQ118"/>
    <mergeCell ref="CP122:DJ122"/>
    <mergeCell ref="CP123:CP142"/>
    <mergeCell ref="CQ123:CQ126"/>
    <mergeCell ref="CR123:CR126"/>
    <mergeCell ref="CS123:CZ123"/>
    <mergeCell ref="DA123:DA126"/>
    <mergeCell ref="DB123:DB126"/>
    <mergeCell ref="DC123:DE124"/>
    <mergeCell ref="DF123:DH124"/>
    <mergeCell ref="CQ141:CQ142"/>
    <mergeCell ref="CS147:CZ147"/>
    <mergeCell ref="DA147:DA150"/>
    <mergeCell ref="DB147:DB150"/>
    <mergeCell ref="DC147:DE148"/>
    <mergeCell ref="DF147:DH148"/>
    <mergeCell ref="DI147:DJ148"/>
    <mergeCell ref="CS148:CS150"/>
    <mergeCell ref="CT148:CT150"/>
    <mergeCell ref="CU148:CU150"/>
    <mergeCell ref="CV148:CV150"/>
    <mergeCell ref="CQ129:CQ130"/>
    <mergeCell ref="CQ131:CQ132"/>
    <mergeCell ref="CQ133:CQ134"/>
    <mergeCell ref="CQ135:CQ136"/>
    <mergeCell ref="CQ137:CQ138"/>
    <mergeCell ref="CQ139:CQ140"/>
    <mergeCell ref="DF125:DF126"/>
    <mergeCell ref="DG125:DG126"/>
    <mergeCell ref="DH125:DH126"/>
    <mergeCell ref="DI125:DI126"/>
    <mergeCell ref="DJ125:DJ126"/>
    <mergeCell ref="DF101:DF102"/>
    <mergeCell ref="DG101:DG102"/>
    <mergeCell ref="DI101:DI102"/>
    <mergeCell ref="DB99:DB102"/>
    <mergeCell ref="DC99:DE100"/>
    <mergeCell ref="DF99:DH100"/>
    <mergeCell ref="DI99:DJ100"/>
    <mergeCell ref="CS100:CS102"/>
    <mergeCell ref="CT100:CT102"/>
    <mergeCell ref="CU100:CU102"/>
    <mergeCell ref="CV100:CV102"/>
    <mergeCell ref="CW100:CW102"/>
    <mergeCell ref="CX100:CX102"/>
    <mergeCell ref="DI123:DJ124"/>
    <mergeCell ref="CS124:CS126"/>
    <mergeCell ref="CT124:CT126"/>
    <mergeCell ref="CU124:CU126"/>
    <mergeCell ref="CV124:CV126"/>
    <mergeCell ref="CW124:CW126"/>
    <mergeCell ref="CX124:CX126"/>
    <mergeCell ref="CY124:CY126"/>
    <mergeCell ref="CZ124:CZ126"/>
    <mergeCell ref="DD125:DE125"/>
    <mergeCell ref="CQ87:CQ88"/>
    <mergeCell ref="CQ89:CQ90"/>
    <mergeCell ref="CQ91:CQ92"/>
    <mergeCell ref="CQ93:CQ94"/>
    <mergeCell ref="CP98:DJ98"/>
    <mergeCell ref="CP99:CP118"/>
    <mergeCell ref="CQ99:CQ102"/>
    <mergeCell ref="CR99:CR102"/>
    <mergeCell ref="CS99:CZ99"/>
    <mergeCell ref="DA99:DA102"/>
    <mergeCell ref="DI77:DI78"/>
    <mergeCell ref="DJ77:DJ78"/>
    <mergeCell ref="CQ79:CQ80"/>
    <mergeCell ref="CQ81:CQ82"/>
    <mergeCell ref="CQ83:CQ84"/>
    <mergeCell ref="CQ85:CQ86"/>
    <mergeCell ref="CV76:CV78"/>
    <mergeCell ref="CW76:CW78"/>
    <mergeCell ref="CX76:CX78"/>
    <mergeCell ref="CY76:CY78"/>
    <mergeCell ref="CZ76:CZ78"/>
    <mergeCell ref="DD77:DE77"/>
    <mergeCell ref="DH101:DH102"/>
    <mergeCell ref="DJ101:DJ102"/>
    <mergeCell ref="CQ103:CQ104"/>
    <mergeCell ref="CQ105:CQ106"/>
    <mergeCell ref="CQ107:CQ108"/>
    <mergeCell ref="CQ109:CQ110"/>
    <mergeCell ref="CQ111:CQ112"/>
    <mergeCell ref="CY100:CY102"/>
    <mergeCell ref="CZ100:CZ102"/>
    <mergeCell ref="DD101:DE101"/>
    <mergeCell ref="CQ67:CQ68"/>
    <mergeCell ref="CQ69:CQ70"/>
    <mergeCell ref="CP74:DJ74"/>
    <mergeCell ref="CP75:CP94"/>
    <mergeCell ref="CQ75:CQ78"/>
    <mergeCell ref="CR75:CR78"/>
    <mergeCell ref="CS75:CZ75"/>
    <mergeCell ref="DA75:DA78"/>
    <mergeCell ref="DB75:DB78"/>
    <mergeCell ref="DC75:DE76"/>
    <mergeCell ref="CQ55:CQ56"/>
    <mergeCell ref="CQ57:CQ58"/>
    <mergeCell ref="CQ59:CQ60"/>
    <mergeCell ref="CQ61:CQ62"/>
    <mergeCell ref="CQ63:CQ64"/>
    <mergeCell ref="CQ65:CQ66"/>
    <mergeCell ref="CZ52:CZ54"/>
    <mergeCell ref="DD53:DE53"/>
    <mergeCell ref="DF53:DF54"/>
    <mergeCell ref="DG53:DG54"/>
    <mergeCell ref="DI53:DI54"/>
    <mergeCell ref="DJ53:DJ54"/>
    <mergeCell ref="DH77:DH78"/>
    <mergeCell ref="DF75:DH76"/>
    <mergeCell ref="DI75:DJ76"/>
    <mergeCell ref="DF77:DF78"/>
    <mergeCell ref="DG77:DG78"/>
    <mergeCell ref="DH53:DH54"/>
    <mergeCell ref="DF51:DH52"/>
    <mergeCell ref="DI51:DJ52"/>
    <mergeCell ref="CX52:CX54"/>
    <mergeCell ref="CY52:CY54"/>
    <mergeCell ref="CQ43:CQ44"/>
    <mergeCell ref="CQ45:CQ46"/>
    <mergeCell ref="CP50:DJ50"/>
    <mergeCell ref="CP51:CP70"/>
    <mergeCell ref="CQ51:CQ54"/>
    <mergeCell ref="CR51:CR54"/>
    <mergeCell ref="CS51:CZ51"/>
    <mergeCell ref="DA51:DA54"/>
    <mergeCell ref="DB51:DB54"/>
    <mergeCell ref="DC51:DE52"/>
    <mergeCell ref="CQ31:CQ32"/>
    <mergeCell ref="CQ33:CQ34"/>
    <mergeCell ref="CQ35:CQ36"/>
    <mergeCell ref="CQ37:CQ38"/>
    <mergeCell ref="CQ39:CQ40"/>
    <mergeCell ref="CQ41:CQ42"/>
    <mergeCell ref="CX28:CX30"/>
    <mergeCell ref="CY28:CY30"/>
    <mergeCell ref="CZ28:CZ30"/>
    <mergeCell ref="DD29:DE29"/>
    <mergeCell ref="DF29:DF30"/>
    <mergeCell ref="DG29:DG30"/>
    <mergeCell ref="DA27:DA30"/>
    <mergeCell ref="DB27:DB30"/>
    <mergeCell ref="DC27:DE28"/>
    <mergeCell ref="DF27:DH28"/>
    <mergeCell ref="DI27:DJ28"/>
    <mergeCell ref="CS28:CS30"/>
    <mergeCell ref="CT28:CT30"/>
    <mergeCell ref="CU28:CU30"/>
    <mergeCell ref="CV28:CV30"/>
    <mergeCell ref="CW28:CW30"/>
    <mergeCell ref="CQ13:CQ14"/>
    <mergeCell ref="CQ15:CQ16"/>
    <mergeCell ref="CQ17:CQ18"/>
    <mergeCell ref="CQ19:CQ20"/>
    <mergeCell ref="CQ21:CQ22"/>
    <mergeCell ref="DH5:DH6"/>
    <mergeCell ref="DI5:DI6"/>
    <mergeCell ref="DJ5:DJ6"/>
    <mergeCell ref="CQ7:CQ8"/>
    <mergeCell ref="CQ9:CQ10"/>
    <mergeCell ref="CQ11:CQ12"/>
    <mergeCell ref="DF3:DH4"/>
    <mergeCell ref="DI3:DJ4"/>
    <mergeCell ref="CV4:CV6"/>
    <mergeCell ref="CW4:CW6"/>
    <mergeCell ref="CX4:CX6"/>
    <mergeCell ref="CY4:CY6"/>
    <mergeCell ref="CZ4:CZ6"/>
    <mergeCell ref="DD5:DE5"/>
    <mergeCell ref="DF5:DF6"/>
    <mergeCell ref="DG5:DG6"/>
    <mergeCell ref="CP2:DJ2"/>
    <mergeCell ref="CP3:CP22"/>
    <mergeCell ref="CQ3:CQ6"/>
    <mergeCell ref="CR3:CR6"/>
    <mergeCell ref="CS3:CZ3"/>
    <mergeCell ref="DA3:DA6"/>
    <mergeCell ref="DB3:DB6"/>
    <mergeCell ref="DC3:DE4"/>
    <mergeCell ref="BT285:BT286"/>
    <mergeCell ref="BT271:BT272"/>
    <mergeCell ref="BT273:BT274"/>
    <mergeCell ref="BT275:BT276"/>
    <mergeCell ref="BT277:BT278"/>
    <mergeCell ref="BT279:BT280"/>
    <mergeCell ref="BT281:BT282"/>
    <mergeCell ref="CB268:CB270"/>
    <mergeCell ref="CC268:CC270"/>
    <mergeCell ref="CG269:CH269"/>
    <mergeCell ref="CI269:CI270"/>
    <mergeCell ref="CJ269:CJ270"/>
    <mergeCell ref="CK269:CK270"/>
    <mergeCell ref="BV268:BV270"/>
    <mergeCell ref="BW268:BW270"/>
    <mergeCell ref="BX268:BX270"/>
    <mergeCell ref="BY268:BY270"/>
    <mergeCell ref="BZ268:BZ270"/>
    <mergeCell ref="CA268:CA270"/>
    <mergeCell ref="BT261:BT262"/>
    <mergeCell ref="BS266:CM266"/>
    <mergeCell ref="BS267:BS286"/>
    <mergeCell ref="BT267:BT270"/>
    <mergeCell ref="BU267:BU270"/>
    <mergeCell ref="BV267:CC267"/>
    <mergeCell ref="CD267:CD270"/>
    <mergeCell ref="CE267:CE270"/>
    <mergeCell ref="CF267:CH268"/>
    <mergeCell ref="CI267:CK268"/>
    <mergeCell ref="CM245:CM246"/>
    <mergeCell ref="BT247:BT248"/>
    <mergeCell ref="BT249:BT250"/>
    <mergeCell ref="BT251:BT252"/>
    <mergeCell ref="BT253:BT254"/>
    <mergeCell ref="BT255:BT256"/>
    <mergeCell ref="CB244:CB246"/>
    <mergeCell ref="CC244:CC246"/>
    <mergeCell ref="CG245:CH245"/>
    <mergeCell ref="CI245:CI246"/>
    <mergeCell ref="CJ245:CJ246"/>
    <mergeCell ref="CK245:CK246"/>
    <mergeCell ref="CE243:CE246"/>
    <mergeCell ref="CF243:CH244"/>
    <mergeCell ref="CI243:CK244"/>
    <mergeCell ref="CL243:CM244"/>
    <mergeCell ref="BV244:BV246"/>
    <mergeCell ref="BW244:BW246"/>
    <mergeCell ref="BX244:BX246"/>
    <mergeCell ref="BY244:BY246"/>
    <mergeCell ref="BZ244:BZ246"/>
    <mergeCell ref="CA244:CA246"/>
    <mergeCell ref="BT231:BT232"/>
    <mergeCell ref="BT233:BT234"/>
    <mergeCell ref="BT235:BT236"/>
    <mergeCell ref="BT237:BT238"/>
    <mergeCell ref="BS242:CM242"/>
    <mergeCell ref="BS243:BS262"/>
    <mergeCell ref="BT243:BT246"/>
    <mergeCell ref="BU243:BU246"/>
    <mergeCell ref="BV243:CC243"/>
    <mergeCell ref="CD243:CD246"/>
    <mergeCell ref="CJ221:CJ222"/>
    <mergeCell ref="CK221:CK222"/>
    <mergeCell ref="CL221:CL222"/>
    <mergeCell ref="CM221:CM222"/>
    <mergeCell ref="BT223:BT224"/>
    <mergeCell ref="BT225:BT226"/>
    <mergeCell ref="BZ220:BZ222"/>
    <mergeCell ref="CA220:CA222"/>
    <mergeCell ref="CB220:CB222"/>
    <mergeCell ref="CC220:CC222"/>
    <mergeCell ref="CG221:CH221"/>
    <mergeCell ref="CI221:CI222"/>
    <mergeCell ref="BV219:CC219"/>
    <mergeCell ref="CD219:CD222"/>
    <mergeCell ref="CE219:CE222"/>
    <mergeCell ref="CF219:CH220"/>
    <mergeCell ref="CI219:CK220"/>
    <mergeCell ref="CL219:CM220"/>
    <mergeCell ref="BV220:BV222"/>
    <mergeCell ref="BW220:BW222"/>
    <mergeCell ref="BX220:BX222"/>
    <mergeCell ref="BY220:BY222"/>
    <mergeCell ref="BT199:BT200"/>
    <mergeCell ref="BT201:BT202"/>
    <mergeCell ref="BT203:BT204"/>
    <mergeCell ref="BT205:BT206"/>
    <mergeCell ref="BT207:BT208"/>
    <mergeCell ref="BT209:BT210"/>
    <mergeCell ref="CB196:CB198"/>
    <mergeCell ref="CC196:CC198"/>
    <mergeCell ref="CG197:CH197"/>
    <mergeCell ref="CI197:CI198"/>
    <mergeCell ref="CJ197:CJ198"/>
    <mergeCell ref="CK197:CK198"/>
    <mergeCell ref="BV196:BV198"/>
    <mergeCell ref="BW196:BW198"/>
    <mergeCell ref="BX196:BX198"/>
    <mergeCell ref="BY196:BY198"/>
    <mergeCell ref="BZ196:BZ198"/>
    <mergeCell ref="CA196:CA198"/>
    <mergeCell ref="BS194:CM194"/>
    <mergeCell ref="BS195:BS214"/>
    <mergeCell ref="BT195:BT198"/>
    <mergeCell ref="BU195:BU198"/>
    <mergeCell ref="BV195:CC195"/>
    <mergeCell ref="CD195:CD198"/>
    <mergeCell ref="CE195:CE198"/>
    <mergeCell ref="CF195:CH196"/>
    <mergeCell ref="CI195:CK196"/>
    <mergeCell ref="CM173:CM174"/>
    <mergeCell ref="BT175:BT176"/>
    <mergeCell ref="BT177:BT178"/>
    <mergeCell ref="BT179:BT180"/>
    <mergeCell ref="BT181:BT182"/>
    <mergeCell ref="BT183:BT184"/>
    <mergeCell ref="CC172:CC174"/>
    <mergeCell ref="CG173:CH173"/>
    <mergeCell ref="CI173:CI174"/>
    <mergeCell ref="CJ173:CJ174"/>
    <mergeCell ref="CK173:CK174"/>
    <mergeCell ref="CL173:CL174"/>
    <mergeCell ref="CF171:CH172"/>
    <mergeCell ref="CI171:CK172"/>
    <mergeCell ref="CL171:CM172"/>
    <mergeCell ref="BV172:BV174"/>
    <mergeCell ref="BW172:BW174"/>
    <mergeCell ref="BX172:BX174"/>
    <mergeCell ref="BY172:BY174"/>
    <mergeCell ref="BZ172:BZ174"/>
    <mergeCell ref="CA172:CA174"/>
    <mergeCell ref="CB172:CB174"/>
    <mergeCell ref="BT161:BT162"/>
    <mergeCell ref="BT163:BT164"/>
    <mergeCell ref="BT165:BT166"/>
    <mergeCell ref="BS170:CM170"/>
    <mergeCell ref="BS171:BS190"/>
    <mergeCell ref="BT171:BT174"/>
    <mergeCell ref="BU171:BU174"/>
    <mergeCell ref="BV171:CC171"/>
    <mergeCell ref="CD171:CD174"/>
    <mergeCell ref="CE171:CE174"/>
    <mergeCell ref="CJ149:CJ150"/>
    <mergeCell ref="CK149:CK150"/>
    <mergeCell ref="CM149:CM150"/>
    <mergeCell ref="BT151:BT152"/>
    <mergeCell ref="BT153:BT154"/>
    <mergeCell ref="BT155:BT156"/>
    <mergeCell ref="BZ148:BZ150"/>
    <mergeCell ref="CA148:CA150"/>
    <mergeCell ref="CB148:CB150"/>
    <mergeCell ref="CC148:CC150"/>
    <mergeCell ref="CG149:CH149"/>
    <mergeCell ref="CI149:CI150"/>
    <mergeCell ref="BU147:BU150"/>
    <mergeCell ref="BT189:BT190"/>
    <mergeCell ref="BV147:CC147"/>
    <mergeCell ref="CD147:CD150"/>
    <mergeCell ref="CE147:CE150"/>
    <mergeCell ref="CF147:CH148"/>
    <mergeCell ref="CI147:CK148"/>
    <mergeCell ref="CL147:CM148"/>
    <mergeCell ref="BV148:BV150"/>
    <mergeCell ref="BW148:BW150"/>
    <mergeCell ref="BX148:BX150"/>
    <mergeCell ref="BY148:BY150"/>
    <mergeCell ref="BT131:BT132"/>
    <mergeCell ref="BT133:BT134"/>
    <mergeCell ref="BT135:BT136"/>
    <mergeCell ref="BT137:BT138"/>
    <mergeCell ref="BT139:BT140"/>
    <mergeCell ref="BT141:BT142"/>
    <mergeCell ref="CJ125:CJ126"/>
    <mergeCell ref="CK125:CK126"/>
    <mergeCell ref="CL125:CL126"/>
    <mergeCell ref="CM125:CM126"/>
    <mergeCell ref="BT127:BT128"/>
    <mergeCell ref="BT129:BT130"/>
    <mergeCell ref="BZ124:BZ126"/>
    <mergeCell ref="CA124:CA126"/>
    <mergeCell ref="CB124:CB126"/>
    <mergeCell ref="CC124:CC126"/>
    <mergeCell ref="CG125:CH125"/>
    <mergeCell ref="CI125:CI126"/>
    <mergeCell ref="BU123:BU126"/>
    <mergeCell ref="BV123:CC123"/>
    <mergeCell ref="CD123:CD126"/>
    <mergeCell ref="CE123:CE126"/>
    <mergeCell ref="CF123:CH124"/>
    <mergeCell ref="CI123:CK124"/>
    <mergeCell ref="BV124:BV126"/>
    <mergeCell ref="BW124:BW126"/>
    <mergeCell ref="BX124:BX126"/>
    <mergeCell ref="BY124:BY126"/>
    <mergeCell ref="BT109:BT110"/>
    <mergeCell ref="BT111:BT112"/>
    <mergeCell ref="BT113:BT114"/>
    <mergeCell ref="BT115:BT116"/>
    <mergeCell ref="BT117:BT118"/>
    <mergeCell ref="BS122:CM122"/>
    <mergeCell ref="CJ101:CJ102"/>
    <mergeCell ref="CK101:CK102"/>
    <mergeCell ref="CM101:CM102"/>
    <mergeCell ref="BT103:BT104"/>
    <mergeCell ref="BT105:BT106"/>
    <mergeCell ref="BT107:BT108"/>
    <mergeCell ref="BZ100:BZ102"/>
    <mergeCell ref="CA100:CA102"/>
    <mergeCell ref="CB100:CB102"/>
    <mergeCell ref="CC100:CC102"/>
    <mergeCell ref="CG101:CH101"/>
    <mergeCell ref="CI101:CI102"/>
    <mergeCell ref="BU99:BU102"/>
    <mergeCell ref="BV99:CC99"/>
    <mergeCell ref="CD99:CD102"/>
    <mergeCell ref="CE99:CE102"/>
    <mergeCell ref="CF99:CH100"/>
    <mergeCell ref="CI99:CK100"/>
    <mergeCell ref="BV100:BV102"/>
    <mergeCell ref="BW100:BW102"/>
    <mergeCell ref="BT57:BT58"/>
    <mergeCell ref="BT59:BT60"/>
    <mergeCell ref="BT61:BT62"/>
    <mergeCell ref="BT63:BT64"/>
    <mergeCell ref="BT65:BT66"/>
    <mergeCell ref="CC52:CC54"/>
    <mergeCell ref="CG53:CH53"/>
    <mergeCell ref="CI53:CI54"/>
    <mergeCell ref="CJ53:CJ54"/>
    <mergeCell ref="CK53:CK54"/>
    <mergeCell ref="CM53:CM54"/>
    <mergeCell ref="BX100:BX102"/>
    <mergeCell ref="BY100:BY102"/>
    <mergeCell ref="BT79:BT80"/>
    <mergeCell ref="BT81:BT82"/>
    <mergeCell ref="BT83:BT84"/>
    <mergeCell ref="BT85:BT86"/>
    <mergeCell ref="BT87:BT88"/>
    <mergeCell ref="BT89:BT90"/>
    <mergeCell ref="CG77:CH77"/>
    <mergeCell ref="CI77:CI78"/>
    <mergeCell ref="CJ77:CJ78"/>
    <mergeCell ref="CK77:CK78"/>
    <mergeCell ref="CL77:CL78"/>
    <mergeCell ref="CM77:CM78"/>
    <mergeCell ref="BX76:BX78"/>
    <mergeCell ref="BY76:BY78"/>
    <mergeCell ref="BZ76:BZ78"/>
    <mergeCell ref="CA76:CA78"/>
    <mergeCell ref="CB76:CB78"/>
    <mergeCell ref="CC76:CC78"/>
    <mergeCell ref="BT43:BT44"/>
    <mergeCell ref="BT45:BT46"/>
    <mergeCell ref="BS50:CM50"/>
    <mergeCell ref="BS51:BS70"/>
    <mergeCell ref="BT51:BT54"/>
    <mergeCell ref="BU51:BU54"/>
    <mergeCell ref="BV51:CC51"/>
    <mergeCell ref="CD51:CD54"/>
    <mergeCell ref="CE51:CE54"/>
    <mergeCell ref="CF51:CH52"/>
    <mergeCell ref="BT31:BT32"/>
    <mergeCell ref="BT33:BT34"/>
    <mergeCell ref="BT35:BT36"/>
    <mergeCell ref="BT37:BT38"/>
    <mergeCell ref="BT39:BT40"/>
    <mergeCell ref="BT41:BT42"/>
    <mergeCell ref="CG29:CH29"/>
    <mergeCell ref="CI29:CI30"/>
    <mergeCell ref="CJ29:CJ30"/>
    <mergeCell ref="CK29:CK30"/>
    <mergeCell ref="CL29:CL30"/>
    <mergeCell ref="CM29:CM30"/>
    <mergeCell ref="BX28:BX30"/>
    <mergeCell ref="BY28:BY30"/>
    <mergeCell ref="BZ28:BZ30"/>
    <mergeCell ref="CA28:CA30"/>
    <mergeCell ref="CB28:CB30"/>
    <mergeCell ref="CC28:CC30"/>
    <mergeCell ref="CL27:CM28"/>
    <mergeCell ref="BT67:BT68"/>
    <mergeCell ref="BT69:BT70"/>
    <mergeCell ref="BT55:BT56"/>
    <mergeCell ref="BT17:BT18"/>
    <mergeCell ref="BT19:BT20"/>
    <mergeCell ref="BT21:BT22"/>
    <mergeCell ref="CM5:CM6"/>
    <mergeCell ref="BT7:BT8"/>
    <mergeCell ref="BT9:BT10"/>
    <mergeCell ref="BT11:BT12"/>
    <mergeCell ref="BT13:BT14"/>
    <mergeCell ref="BT15:BT16"/>
    <mergeCell ref="CI3:CK4"/>
    <mergeCell ref="CL3:CM4"/>
    <mergeCell ref="BZ4:BZ6"/>
    <mergeCell ref="CA4:CA6"/>
    <mergeCell ref="CB4:CB6"/>
    <mergeCell ref="CC4:CC6"/>
    <mergeCell ref="CG5:CH5"/>
    <mergeCell ref="CJ5:CJ6"/>
    <mergeCell ref="CK5:CK6"/>
    <mergeCell ref="CL5:CL6"/>
    <mergeCell ref="BS2:CM2"/>
    <mergeCell ref="BS3:BS22"/>
    <mergeCell ref="BT3:BT6"/>
    <mergeCell ref="BU3:BU6"/>
    <mergeCell ref="BV3:CC3"/>
    <mergeCell ref="CD3:CD6"/>
    <mergeCell ref="CE3:CE6"/>
    <mergeCell ref="CF3:CH4"/>
    <mergeCell ref="AW285:AW286"/>
    <mergeCell ref="AW271:AW272"/>
    <mergeCell ref="AW273:AW274"/>
    <mergeCell ref="AW275:AW276"/>
    <mergeCell ref="AW277:AW278"/>
    <mergeCell ref="AW279:AW280"/>
    <mergeCell ref="AW281:AW282"/>
    <mergeCell ref="BE268:BE270"/>
    <mergeCell ref="BF268:BF270"/>
    <mergeCell ref="BJ269:BK269"/>
    <mergeCell ref="BL269:BL270"/>
    <mergeCell ref="BM269:BM270"/>
    <mergeCell ref="BN269:BN270"/>
    <mergeCell ref="AY268:AY270"/>
    <mergeCell ref="AZ268:AZ270"/>
    <mergeCell ref="BA268:BA270"/>
    <mergeCell ref="BB268:BB270"/>
    <mergeCell ref="BC268:BC270"/>
    <mergeCell ref="BD268:BD270"/>
    <mergeCell ref="AW261:AW262"/>
    <mergeCell ref="AV266:BP266"/>
    <mergeCell ref="AV267:AV286"/>
    <mergeCell ref="AW267:AW270"/>
    <mergeCell ref="AX267:AX270"/>
    <mergeCell ref="AY267:BF267"/>
    <mergeCell ref="BG267:BG270"/>
    <mergeCell ref="BH267:BH270"/>
    <mergeCell ref="BI267:BK268"/>
    <mergeCell ref="BL267:BN268"/>
    <mergeCell ref="AW247:AW248"/>
    <mergeCell ref="AW249:AW250"/>
    <mergeCell ref="AW251:AW252"/>
    <mergeCell ref="AW253:AW254"/>
    <mergeCell ref="AW255:AW256"/>
    <mergeCell ref="AW257:AW258"/>
    <mergeCell ref="BE244:BE246"/>
    <mergeCell ref="BF244:BF246"/>
    <mergeCell ref="BJ245:BK245"/>
    <mergeCell ref="BL245:BL246"/>
    <mergeCell ref="BM245:BM246"/>
    <mergeCell ref="BN245:BN246"/>
    <mergeCell ref="AY244:AY246"/>
    <mergeCell ref="AZ244:AZ246"/>
    <mergeCell ref="BA244:BA246"/>
    <mergeCell ref="BB244:BB246"/>
    <mergeCell ref="BC244:BC246"/>
    <mergeCell ref="BD244:BD246"/>
    <mergeCell ref="AV242:BP242"/>
    <mergeCell ref="AV243:AV262"/>
    <mergeCell ref="AW243:AW246"/>
    <mergeCell ref="AX243:AX246"/>
    <mergeCell ref="AY243:BF243"/>
    <mergeCell ref="BG243:BG246"/>
    <mergeCell ref="BH243:BH246"/>
    <mergeCell ref="BI243:BK244"/>
    <mergeCell ref="BL243:BN244"/>
    <mergeCell ref="AW223:AW224"/>
    <mergeCell ref="AW225:AW226"/>
    <mergeCell ref="AW227:AW228"/>
    <mergeCell ref="AW229:AW230"/>
    <mergeCell ref="AW231:AW232"/>
    <mergeCell ref="AW233:AW234"/>
    <mergeCell ref="BF220:BF222"/>
    <mergeCell ref="BJ221:BK221"/>
    <mergeCell ref="BL221:BL222"/>
    <mergeCell ref="BM221:BM222"/>
    <mergeCell ref="BN221:BN222"/>
    <mergeCell ref="BO221:BO222"/>
    <mergeCell ref="BI219:BK220"/>
    <mergeCell ref="BL219:BN220"/>
    <mergeCell ref="BO219:BP220"/>
    <mergeCell ref="AY220:AY222"/>
    <mergeCell ref="AZ220:AZ222"/>
    <mergeCell ref="BA220:BA222"/>
    <mergeCell ref="BB220:BB222"/>
    <mergeCell ref="BC220:BC222"/>
    <mergeCell ref="BD220:BD222"/>
    <mergeCell ref="BE220:BE222"/>
    <mergeCell ref="AW209:AW210"/>
    <mergeCell ref="AW211:AW212"/>
    <mergeCell ref="AW213:AW214"/>
    <mergeCell ref="AV218:BP218"/>
    <mergeCell ref="AV219:AV238"/>
    <mergeCell ref="AW219:AW222"/>
    <mergeCell ref="AX219:AX222"/>
    <mergeCell ref="AY219:BF219"/>
    <mergeCell ref="BG219:BG222"/>
    <mergeCell ref="BH219:BH222"/>
    <mergeCell ref="BM197:BM198"/>
    <mergeCell ref="BN197:BN198"/>
    <mergeCell ref="BO197:BO198"/>
    <mergeCell ref="AW199:AW200"/>
    <mergeCell ref="AW201:AW202"/>
    <mergeCell ref="AW203:AW204"/>
    <mergeCell ref="BC196:BC198"/>
    <mergeCell ref="BD196:BD198"/>
    <mergeCell ref="BE196:BE198"/>
    <mergeCell ref="BF196:BF198"/>
    <mergeCell ref="BJ197:BK197"/>
    <mergeCell ref="BL197:BL198"/>
    <mergeCell ref="AW237:AW238"/>
    <mergeCell ref="AY195:BF195"/>
    <mergeCell ref="BG195:BG198"/>
    <mergeCell ref="BH195:BH198"/>
    <mergeCell ref="BI195:BK196"/>
    <mergeCell ref="BL195:BN196"/>
    <mergeCell ref="BO195:BP196"/>
    <mergeCell ref="AY196:AY198"/>
    <mergeCell ref="AZ196:AZ198"/>
    <mergeCell ref="BA196:BA198"/>
    <mergeCell ref="BB196:BB198"/>
    <mergeCell ref="AW175:AW176"/>
    <mergeCell ref="AW177:AW178"/>
    <mergeCell ref="AW179:AW180"/>
    <mergeCell ref="AW181:AW182"/>
    <mergeCell ref="AW183:AW184"/>
    <mergeCell ref="AW185:AW186"/>
    <mergeCell ref="BF172:BF174"/>
    <mergeCell ref="BJ173:BK173"/>
    <mergeCell ref="BL173:BL174"/>
    <mergeCell ref="BM173:BM174"/>
    <mergeCell ref="BN173:BN174"/>
    <mergeCell ref="BO173:BO174"/>
    <mergeCell ref="BI171:BK172"/>
    <mergeCell ref="BL171:BN172"/>
    <mergeCell ref="BO171:BP172"/>
    <mergeCell ref="AY172:AY174"/>
    <mergeCell ref="AZ172:AZ174"/>
    <mergeCell ref="BA172:BA174"/>
    <mergeCell ref="BB172:BB174"/>
    <mergeCell ref="BC172:BC174"/>
    <mergeCell ref="BD172:BD174"/>
    <mergeCell ref="BE172:BE174"/>
    <mergeCell ref="AW161:AW162"/>
    <mergeCell ref="AW163:AW164"/>
    <mergeCell ref="AW165:AW166"/>
    <mergeCell ref="AV170:BP170"/>
    <mergeCell ref="AV171:AV190"/>
    <mergeCell ref="AW171:AW174"/>
    <mergeCell ref="AX171:AX174"/>
    <mergeCell ref="AY171:BF171"/>
    <mergeCell ref="BG171:BG174"/>
    <mergeCell ref="BH171:BH174"/>
    <mergeCell ref="BM149:BM150"/>
    <mergeCell ref="BN149:BN150"/>
    <mergeCell ref="BO149:BO150"/>
    <mergeCell ref="AW151:AW152"/>
    <mergeCell ref="AW153:AW154"/>
    <mergeCell ref="AW155:AW156"/>
    <mergeCell ref="BC148:BC150"/>
    <mergeCell ref="BD148:BD150"/>
    <mergeCell ref="BE148:BE150"/>
    <mergeCell ref="BF148:BF150"/>
    <mergeCell ref="BJ149:BK149"/>
    <mergeCell ref="BL149:BL150"/>
    <mergeCell ref="AY147:BF147"/>
    <mergeCell ref="BG147:BG150"/>
    <mergeCell ref="BH147:BH150"/>
    <mergeCell ref="BI147:BK148"/>
    <mergeCell ref="BL147:BN148"/>
    <mergeCell ref="BO147:BP148"/>
    <mergeCell ref="AY148:AY150"/>
    <mergeCell ref="AZ148:AZ150"/>
    <mergeCell ref="BA148:BA150"/>
    <mergeCell ref="BB148:BB150"/>
    <mergeCell ref="AW131:AW132"/>
    <mergeCell ref="AW133:AW134"/>
    <mergeCell ref="AW135:AW136"/>
    <mergeCell ref="AW137:AW138"/>
    <mergeCell ref="AW139:AW140"/>
    <mergeCell ref="AW141:AW142"/>
    <mergeCell ref="BM125:BM126"/>
    <mergeCell ref="BN125:BN126"/>
    <mergeCell ref="BO125:BO126"/>
    <mergeCell ref="BP125:BP126"/>
    <mergeCell ref="AW127:AW128"/>
    <mergeCell ref="AW129:AW130"/>
    <mergeCell ref="BC124:BC126"/>
    <mergeCell ref="BD124:BD126"/>
    <mergeCell ref="BE124:BE126"/>
    <mergeCell ref="BF124:BF126"/>
    <mergeCell ref="BJ125:BK125"/>
    <mergeCell ref="BL125:BL126"/>
    <mergeCell ref="AX123:AX126"/>
    <mergeCell ref="AY123:BF123"/>
    <mergeCell ref="BG123:BG126"/>
    <mergeCell ref="BH123:BH126"/>
    <mergeCell ref="BL123:BN124"/>
    <mergeCell ref="AY124:AY126"/>
    <mergeCell ref="AZ124:AZ126"/>
    <mergeCell ref="BA124:BA126"/>
    <mergeCell ref="BB124:BB126"/>
    <mergeCell ref="AW109:AW110"/>
    <mergeCell ref="AW111:AW112"/>
    <mergeCell ref="AW113:AW114"/>
    <mergeCell ref="AW115:AW116"/>
    <mergeCell ref="AW117:AW118"/>
    <mergeCell ref="AV122:BP122"/>
    <mergeCell ref="BM101:BM102"/>
    <mergeCell ref="BN101:BN102"/>
    <mergeCell ref="BO101:BO102"/>
    <mergeCell ref="AW103:AW104"/>
    <mergeCell ref="AW105:AW106"/>
    <mergeCell ref="AW107:AW108"/>
    <mergeCell ref="BC100:BC102"/>
    <mergeCell ref="BD100:BD102"/>
    <mergeCell ref="BE100:BE102"/>
    <mergeCell ref="BF100:BF102"/>
    <mergeCell ref="BJ101:BK101"/>
    <mergeCell ref="BL101:BL102"/>
    <mergeCell ref="AX99:AX102"/>
    <mergeCell ref="AY99:BF99"/>
    <mergeCell ref="BG99:BG102"/>
    <mergeCell ref="BH99:BH102"/>
    <mergeCell ref="BI99:BK100"/>
    <mergeCell ref="BL99:BN100"/>
    <mergeCell ref="AY100:AY102"/>
    <mergeCell ref="AZ100:AZ102"/>
    <mergeCell ref="AW69:AW70"/>
    <mergeCell ref="AV74:BP74"/>
    <mergeCell ref="AV75:AV94"/>
    <mergeCell ref="AW75:AW78"/>
    <mergeCell ref="AX75:AX78"/>
    <mergeCell ref="AY75:BF75"/>
    <mergeCell ref="BG75:BG78"/>
    <mergeCell ref="BH75:BH78"/>
    <mergeCell ref="BI75:BK76"/>
    <mergeCell ref="BL75:BN76"/>
    <mergeCell ref="AW57:AW58"/>
    <mergeCell ref="AW59:AW60"/>
    <mergeCell ref="AW61:AW62"/>
    <mergeCell ref="AW63:AW64"/>
    <mergeCell ref="AW65:AW66"/>
    <mergeCell ref="AW67:AW68"/>
    <mergeCell ref="BJ53:BK53"/>
    <mergeCell ref="BL53:BL54"/>
    <mergeCell ref="BM53:BM54"/>
    <mergeCell ref="BN53:BN54"/>
    <mergeCell ref="BO53:BO54"/>
    <mergeCell ref="AW55:AW56"/>
    <mergeCell ref="BG51:BG54"/>
    <mergeCell ref="BH51:BH54"/>
    <mergeCell ref="BI51:BK52"/>
    <mergeCell ref="AW83:AW84"/>
    <mergeCell ref="AW85:AW86"/>
    <mergeCell ref="AW87:AW88"/>
    <mergeCell ref="AW89:AW90"/>
    <mergeCell ref="AW91:AW92"/>
    <mergeCell ref="AW93:AW94"/>
    <mergeCell ref="BM77:BM78"/>
    <mergeCell ref="BL51:BN52"/>
    <mergeCell ref="BO51:BP52"/>
    <mergeCell ref="AY52:AY54"/>
    <mergeCell ref="AZ52:AZ54"/>
    <mergeCell ref="BA52:BA54"/>
    <mergeCell ref="BB52:BB54"/>
    <mergeCell ref="BC52:BC54"/>
    <mergeCell ref="BD52:BD54"/>
    <mergeCell ref="BE52:BE54"/>
    <mergeCell ref="BF52:BF54"/>
    <mergeCell ref="AW35:AW36"/>
    <mergeCell ref="AW37:AW38"/>
    <mergeCell ref="AW39:AW40"/>
    <mergeCell ref="AW41:AW42"/>
    <mergeCell ref="AW43:AW44"/>
    <mergeCell ref="AW45:AW46"/>
    <mergeCell ref="BM29:BM30"/>
    <mergeCell ref="BN29:BN30"/>
    <mergeCell ref="BO29:BO30"/>
    <mergeCell ref="BP29:BP30"/>
    <mergeCell ref="AW31:AW32"/>
    <mergeCell ref="AW33:AW34"/>
    <mergeCell ref="BG27:BG30"/>
    <mergeCell ref="BH27:BH30"/>
    <mergeCell ref="BI27:BK28"/>
    <mergeCell ref="BC28:BC30"/>
    <mergeCell ref="BD28:BD30"/>
    <mergeCell ref="BE28:BE30"/>
    <mergeCell ref="BF28:BF30"/>
    <mergeCell ref="BJ29:BK29"/>
    <mergeCell ref="BL29:BL30"/>
    <mergeCell ref="BP53:BP54"/>
    <mergeCell ref="AW19:AW20"/>
    <mergeCell ref="AW21:AW22"/>
    <mergeCell ref="AW7:AW8"/>
    <mergeCell ref="AW9:AW10"/>
    <mergeCell ref="AW11:AW12"/>
    <mergeCell ref="AW13:AW14"/>
    <mergeCell ref="AW15:AW16"/>
    <mergeCell ref="AW17:AW18"/>
    <mergeCell ref="BO3:BP4"/>
    <mergeCell ref="BD4:BD6"/>
    <mergeCell ref="BE4:BE6"/>
    <mergeCell ref="BF4:BF6"/>
    <mergeCell ref="BJ5:BK5"/>
    <mergeCell ref="BN5:BN6"/>
    <mergeCell ref="BO5:BO6"/>
    <mergeCell ref="BP5:BP6"/>
    <mergeCell ref="AV2:BP2"/>
    <mergeCell ref="AV3:AV22"/>
    <mergeCell ref="AW3:AW6"/>
    <mergeCell ref="AX3:AX6"/>
    <mergeCell ref="AY3:BF3"/>
    <mergeCell ref="Z277:Z278"/>
    <mergeCell ref="Z279:Z280"/>
    <mergeCell ref="Z281:Z282"/>
    <mergeCell ref="Z283:Z284"/>
    <mergeCell ref="Z285:Z286"/>
    <mergeCell ref="AQ269:AQ270"/>
    <mergeCell ref="AR269:AR270"/>
    <mergeCell ref="AS269:AS270"/>
    <mergeCell ref="Z271:Z272"/>
    <mergeCell ref="Z273:Z274"/>
    <mergeCell ref="Z275:Z276"/>
    <mergeCell ref="AG268:AG270"/>
    <mergeCell ref="AH268:AH270"/>
    <mergeCell ref="AI268:AI270"/>
    <mergeCell ref="AM269:AN269"/>
    <mergeCell ref="AO269:AO270"/>
    <mergeCell ref="AP269:AP270"/>
    <mergeCell ref="AJ267:AJ270"/>
    <mergeCell ref="AK267:AK270"/>
    <mergeCell ref="AL267:AN268"/>
    <mergeCell ref="AO267:AQ268"/>
    <mergeCell ref="AR267:AS268"/>
    <mergeCell ref="AB268:AB270"/>
    <mergeCell ref="AC268:AC270"/>
    <mergeCell ref="AD268:AD270"/>
    <mergeCell ref="AE268:AE270"/>
    <mergeCell ref="AF268:AF270"/>
    <mergeCell ref="Y266:AS266"/>
    <mergeCell ref="AO245:AO246"/>
    <mergeCell ref="AP245:AP246"/>
    <mergeCell ref="AQ245:AQ246"/>
    <mergeCell ref="AR245:AR246"/>
    <mergeCell ref="AS245:AS246"/>
    <mergeCell ref="Z247:Z248"/>
    <mergeCell ref="AR243:AS244"/>
    <mergeCell ref="AB244:AB246"/>
    <mergeCell ref="AC244:AC246"/>
    <mergeCell ref="AD244:AD246"/>
    <mergeCell ref="AE244:AE246"/>
    <mergeCell ref="AF244:AF246"/>
    <mergeCell ref="AG244:AG246"/>
    <mergeCell ref="AH244:AH246"/>
    <mergeCell ref="AI244:AI246"/>
    <mergeCell ref="AM245:AN245"/>
    <mergeCell ref="Y242:AS242"/>
    <mergeCell ref="Y243:Y262"/>
    <mergeCell ref="Z243:Z246"/>
    <mergeCell ref="AA243:AA246"/>
    <mergeCell ref="AB243:AI243"/>
    <mergeCell ref="AJ243:AJ246"/>
    <mergeCell ref="AK243:AK246"/>
    <mergeCell ref="AL243:AN244"/>
    <mergeCell ref="AO243:AQ244"/>
    <mergeCell ref="Z223:Z224"/>
    <mergeCell ref="Z225:Z226"/>
    <mergeCell ref="Z227:Z228"/>
    <mergeCell ref="Z229:Z230"/>
    <mergeCell ref="Z231:Z232"/>
    <mergeCell ref="Z233:Z234"/>
    <mergeCell ref="AM221:AN221"/>
    <mergeCell ref="AO221:AO222"/>
    <mergeCell ref="AP221:AP222"/>
    <mergeCell ref="AQ221:AQ222"/>
    <mergeCell ref="AR221:AR222"/>
    <mergeCell ref="AS221:AS222"/>
    <mergeCell ref="Z253:Z254"/>
    <mergeCell ref="Z255:Z256"/>
    <mergeCell ref="Z257:Z258"/>
    <mergeCell ref="Z259:Z260"/>
    <mergeCell ref="Z261:Z262"/>
    <mergeCell ref="AO219:AQ220"/>
    <mergeCell ref="AR219:AS220"/>
    <mergeCell ref="AB220:AB222"/>
    <mergeCell ref="AC220:AC222"/>
    <mergeCell ref="AD220:AD222"/>
    <mergeCell ref="AE220:AE222"/>
    <mergeCell ref="AF220:AF222"/>
    <mergeCell ref="AG220:AG222"/>
    <mergeCell ref="AH220:AH222"/>
    <mergeCell ref="AI220:AI222"/>
    <mergeCell ref="Z211:Z212"/>
    <mergeCell ref="Z213:Z214"/>
    <mergeCell ref="Y218:AS218"/>
    <mergeCell ref="Y219:Y238"/>
    <mergeCell ref="Z219:Z222"/>
    <mergeCell ref="AA219:AA222"/>
    <mergeCell ref="AB219:AI219"/>
    <mergeCell ref="AJ219:AJ222"/>
    <mergeCell ref="AK219:AK222"/>
    <mergeCell ref="AL219:AN220"/>
    <mergeCell ref="Z237:Z238"/>
    <mergeCell ref="AR197:AR198"/>
    <mergeCell ref="AS197:AS198"/>
    <mergeCell ref="Z199:Z200"/>
    <mergeCell ref="Z201:Z202"/>
    <mergeCell ref="Z203:Z204"/>
    <mergeCell ref="Z205:Z206"/>
    <mergeCell ref="AH196:AH198"/>
    <mergeCell ref="AI196:AI198"/>
    <mergeCell ref="AM197:AN197"/>
    <mergeCell ref="AO197:AO198"/>
    <mergeCell ref="AP197:AP198"/>
    <mergeCell ref="AQ197:AQ198"/>
    <mergeCell ref="AB196:AB198"/>
    <mergeCell ref="AC196:AC198"/>
    <mergeCell ref="AD196:AD198"/>
    <mergeCell ref="AE196:AE198"/>
    <mergeCell ref="AF196:AF198"/>
    <mergeCell ref="AG196:AG198"/>
    <mergeCell ref="Z163:Z164"/>
    <mergeCell ref="Z165:Z166"/>
    <mergeCell ref="Y170:AS170"/>
    <mergeCell ref="Y171:Y190"/>
    <mergeCell ref="Z171:Z174"/>
    <mergeCell ref="AA171:AA174"/>
    <mergeCell ref="AB171:AI171"/>
    <mergeCell ref="AJ171:AJ174"/>
    <mergeCell ref="AK171:AK174"/>
    <mergeCell ref="AL171:AN172"/>
    <mergeCell ref="Y194:AS194"/>
    <mergeCell ref="Y195:Y214"/>
    <mergeCell ref="Z195:Z198"/>
    <mergeCell ref="AA195:AA198"/>
    <mergeCell ref="AB195:AI195"/>
    <mergeCell ref="AJ195:AJ198"/>
    <mergeCell ref="AK195:AK198"/>
    <mergeCell ref="AL195:AN196"/>
    <mergeCell ref="AO195:AQ196"/>
    <mergeCell ref="AR195:AS196"/>
    <mergeCell ref="Z175:Z176"/>
    <mergeCell ref="Z177:Z178"/>
    <mergeCell ref="Z179:Z180"/>
    <mergeCell ref="Z181:Z182"/>
    <mergeCell ref="Z183:Z184"/>
    <mergeCell ref="Z185:Z186"/>
    <mergeCell ref="AM173:AN173"/>
    <mergeCell ref="AO173:AO174"/>
    <mergeCell ref="AP173:AP174"/>
    <mergeCell ref="AQ173:AQ174"/>
    <mergeCell ref="AR173:AR174"/>
    <mergeCell ref="AS173:AS174"/>
    <mergeCell ref="AP149:AP150"/>
    <mergeCell ref="AQ149:AQ150"/>
    <mergeCell ref="AB148:AB150"/>
    <mergeCell ref="AC148:AC150"/>
    <mergeCell ref="AD148:AD150"/>
    <mergeCell ref="AE148:AE150"/>
    <mergeCell ref="AF148:AF150"/>
    <mergeCell ref="AG148:AG150"/>
    <mergeCell ref="AO171:AQ172"/>
    <mergeCell ref="AR171:AS172"/>
    <mergeCell ref="AB172:AB174"/>
    <mergeCell ref="AC172:AC174"/>
    <mergeCell ref="AD172:AD174"/>
    <mergeCell ref="AE172:AE174"/>
    <mergeCell ref="AF172:AF174"/>
    <mergeCell ref="AG172:AG174"/>
    <mergeCell ref="AH172:AH174"/>
    <mergeCell ref="AI172:AI174"/>
    <mergeCell ref="Y146:AS146"/>
    <mergeCell ref="Y147:Y166"/>
    <mergeCell ref="Z147:Z150"/>
    <mergeCell ref="AA147:AA150"/>
    <mergeCell ref="AB147:AI147"/>
    <mergeCell ref="AJ147:AJ150"/>
    <mergeCell ref="AK147:AK150"/>
    <mergeCell ref="AL147:AN148"/>
    <mergeCell ref="AO147:AQ148"/>
    <mergeCell ref="AR147:AS148"/>
    <mergeCell ref="Z127:Z128"/>
    <mergeCell ref="Z129:Z130"/>
    <mergeCell ref="Z131:Z132"/>
    <mergeCell ref="Z133:Z134"/>
    <mergeCell ref="Z135:Z136"/>
    <mergeCell ref="Z137:Z138"/>
    <mergeCell ref="AM125:AN125"/>
    <mergeCell ref="AO125:AO126"/>
    <mergeCell ref="AP125:AP126"/>
    <mergeCell ref="AQ125:AQ126"/>
    <mergeCell ref="AR125:AR126"/>
    <mergeCell ref="AS125:AS126"/>
    <mergeCell ref="AR149:AR150"/>
    <mergeCell ref="AS149:AS150"/>
    <mergeCell ref="Z151:Z152"/>
    <mergeCell ref="Z153:Z154"/>
    <mergeCell ref="Z155:Z156"/>
    <mergeCell ref="Z157:Z158"/>
    <mergeCell ref="AH148:AH150"/>
    <mergeCell ref="AI148:AI150"/>
    <mergeCell ref="AM149:AN149"/>
    <mergeCell ref="AO149:AO150"/>
    <mergeCell ref="AO123:AQ124"/>
    <mergeCell ref="AR123:AS124"/>
    <mergeCell ref="AB124:AB126"/>
    <mergeCell ref="AC124:AC126"/>
    <mergeCell ref="AD124:AD126"/>
    <mergeCell ref="AE124:AE126"/>
    <mergeCell ref="AF124:AF126"/>
    <mergeCell ref="AG124:AG126"/>
    <mergeCell ref="AH124:AH126"/>
    <mergeCell ref="AI124:AI126"/>
    <mergeCell ref="Z115:Z116"/>
    <mergeCell ref="Z117:Z118"/>
    <mergeCell ref="Y122:AS122"/>
    <mergeCell ref="Y123:Y142"/>
    <mergeCell ref="Z123:Z126"/>
    <mergeCell ref="AA123:AA126"/>
    <mergeCell ref="AB123:AI123"/>
    <mergeCell ref="AJ123:AJ126"/>
    <mergeCell ref="AK123:AK126"/>
    <mergeCell ref="AL123:AN124"/>
    <mergeCell ref="AR101:AR102"/>
    <mergeCell ref="AS101:AS102"/>
    <mergeCell ref="Z103:Z104"/>
    <mergeCell ref="Z105:Z106"/>
    <mergeCell ref="Z107:Z108"/>
    <mergeCell ref="Z109:Z110"/>
    <mergeCell ref="AH100:AH102"/>
    <mergeCell ref="AI100:AI102"/>
    <mergeCell ref="AM101:AN101"/>
    <mergeCell ref="AO101:AO102"/>
    <mergeCell ref="AP101:AP102"/>
    <mergeCell ref="AQ101:AQ102"/>
    <mergeCell ref="AK99:AK102"/>
    <mergeCell ref="AL99:AN100"/>
    <mergeCell ref="AO99:AQ100"/>
    <mergeCell ref="AR99:AS100"/>
    <mergeCell ref="AB100:AB102"/>
    <mergeCell ref="AC100:AC102"/>
    <mergeCell ref="AD100:AD102"/>
    <mergeCell ref="AE100:AE102"/>
    <mergeCell ref="AF100:AF102"/>
    <mergeCell ref="AG100:AG102"/>
    <mergeCell ref="Z87:Z88"/>
    <mergeCell ref="Z89:Z90"/>
    <mergeCell ref="Z91:Z92"/>
    <mergeCell ref="Z93:Z94"/>
    <mergeCell ref="Y98:AS98"/>
    <mergeCell ref="Y99:Y118"/>
    <mergeCell ref="Z99:Z102"/>
    <mergeCell ref="AA99:AA102"/>
    <mergeCell ref="AB99:AI99"/>
    <mergeCell ref="AJ99:AJ102"/>
    <mergeCell ref="AR77:AR78"/>
    <mergeCell ref="AS77:AS78"/>
    <mergeCell ref="Z79:Z80"/>
    <mergeCell ref="Z81:Z82"/>
    <mergeCell ref="Z83:Z84"/>
    <mergeCell ref="Z85:Z86"/>
    <mergeCell ref="AH76:AH78"/>
    <mergeCell ref="AI76:AI78"/>
    <mergeCell ref="AM77:AN77"/>
    <mergeCell ref="AO77:AO78"/>
    <mergeCell ref="AP77:AP78"/>
    <mergeCell ref="AQ77:AQ78"/>
    <mergeCell ref="AK75:AK78"/>
    <mergeCell ref="AL75:AN76"/>
    <mergeCell ref="AO75:AQ76"/>
    <mergeCell ref="AR75:AS76"/>
    <mergeCell ref="AB76:AB78"/>
    <mergeCell ref="AC76:AC78"/>
    <mergeCell ref="AD76:AD78"/>
    <mergeCell ref="AE76:AE78"/>
    <mergeCell ref="AF76:AF78"/>
    <mergeCell ref="AG76:AG78"/>
    <mergeCell ref="AQ29:AQ30"/>
    <mergeCell ref="AR29:AR30"/>
    <mergeCell ref="AS29:AS30"/>
    <mergeCell ref="Z31:Z32"/>
    <mergeCell ref="Z33:Z34"/>
    <mergeCell ref="Z59:Z60"/>
    <mergeCell ref="Z61:Z62"/>
    <mergeCell ref="Z63:Z64"/>
    <mergeCell ref="Z65:Z66"/>
    <mergeCell ref="Z67:Z68"/>
    <mergeCell ref="Z69:Z70"/>
    <mergeCell ref="AP53:AP54"/>
    <mergeCell ref="AQ53:AQ54"/>
    <mergeCell ref="AR53:AR54"/>
    <mergeCell ref="AS53:AS54"/>
    <mergeCell ref="Z55:Z56"/>
    <mergeCell ref="Z57:Z58"/>
    <mergeCell ref="AF52:AF54"/>
    <mergeCell ref="AG52:AG54"/>
    <mergeCell ref="AH52:AH54"/>
    <mergeCell ref="AI52:AI54"/>
    <mergeCell ref="AM53:AN53"/>
    <mergeCell ref="AO53:AO54"/>
    <mergeCell ref="Z17:Z18"/>
    <mergeCell ref="Z19:Z20"/>
    <mergeCell ref="Z21:Z22"/>
    <mergeCell ref="AR5:AR6"/>
    <mergeCell ref="AS5:AS6"/>
    <mergeCell ref="Z7:Z8"/>
    <mergeCell ref="Z9:Z10"/>
    <mergeCell ref="Z11:Z12"/>
    <mergeCell ref="Z13:Z14"/>
    <mergeCell ref="AE4:AE6"/>
    <mergeCell ref="AF4:AF6"/>
    <mergeCell ref="AG4:AG6"/>
    <mergeCell ref="AH4:AH6"/>
    <mergeCell ref="AI4:AI6"/>
    <mergeCell ref="AM5:AN5"/>
    <mergeCell ref="AB51:AI51"/>
    <mergeCell ref="AJ51:AJ54"/>
    <mergeCell ref="AK51:AK54"/>
    <mergeCell ref="AL51:AN52"/>
    <mergeCell ref="AO51:AQ52"/>
    <mergeCell ref="AR51:AS52"/>
    <mergeCell ref="AB52:AB54"/>
    <mergeCell ref="AC52:AC54"/>
    <mergeCell ref="AD52:AD54"/>
    <mergeCell ref="AE52:AE54"/>
    <mergeCell ref="Z35:Z36"/>
    <mergeCell ref="Z37:Z38"/>
    <mergeCell ref="Z39:Z40"/>
    <mergeCell ref="Z41:Z42"/>
    <mergeCell ref="Z43:Z44"/>
    <mergeCell ref="Z45:Z46"/>
    <mergeCell ref="AP29:AP30"/>
    <mergeCell ref="Y2:AS2"/>
    <mergeCell ref="Y3:Y22"/>
    <mergeCell ref="Z3:Z6"/>
    <mergeCell ref="AA3:AA6"/>
    <mergeCell ref="AB3:AI3"/>
    <mergeCell ref="AJ3:AJ6"/>
    <mergeCell ref="AK3:AK6"/>
    <mergeCell ref="AL3:AN4"/>
    <mergeCell ref="AO3:AQ4"/>
    <mergeCell ref="AR3:AS4"/>
    <mergeCell ref="C279:C280"/>
    <mergeCell ref="C281:C282"/>
    <mergeCell ref="U269:U270"/>
    <mergeCell ref="V269:V270"/>
    <mergeCell ref="C271:C272"/>
    <mergeCell ref="C273:C274"/>
    <mergeCell ref="C275:C276"/>
    <mergeCell ref="C277:C278"/>
    <mergeCell ref="U267:V268"/>
    <mergeCell ref="E268:E270"/>
    <mergeCell ref="F268:F270"/>
    <mergeCell ref="G268:G270"/>
    <mergeCell ref="H268:H270"/>
    <mergeCell ref="I268:I270"/>
    <mergeCell ref="J268:J270"/>
    <mergeCell ref="K268:K270"/>
    <mergeCell ref="L268:L270"/>
    <mergeCell ref="P269:Q269"/>
    <mergeCell ref="D267:D270"/>
    <mergeCell ref="E267:L267"/>
    <mergeCell ref="M267:M270"/>
    <mergeCell ref="N267:N270"/>
    <mergeCell ref="O267:Q268"/>
    <mergeCell ref="R267:T268"/>
    <mergeCell ref="R269:R270"/>
    <mergeCell ref="S269:S270"/>
    <mergeCell ref="T269:T270"/>
    <mergeCell ref="U245:U246"/>
    <mergeCell ref="V245:V246"/>
    <mergeCell ref="C253:C254"/>
    <mergeCell ref="C255:C256"/>
    <mergeCell ref="C257:C258"/>
    <mergeCell ref="C259:C260"/>
    <mergeCell ref="K244:K246"/>
    <mergeCell ref="L244:L246"/>
    <mergeCell ref="P245:Q245"/>
    <mergeCell ref="R245:R246"/>
    <mergeCell ref="S245:S246"/>
    <mergeCell ref="T245:T246"/>
    <mergeCell ref="N243:N246"/>
    <mergeCell ref="O243:Q244"/>
    <mergeCell ref="R243:T244"/>
    <mergeCell ref="U243:V244"/>
    <mergeCell ref="E244:E246"/>
    <mergeCell ref="F244:F246"/>
    <mergeCell ref="G244:G246"/>
    <mergeCell ref="H244:H246"/>
    <mergeCell ref="I244:I246"/>
    <mergeCell ref="J244:J246"/>
    <mergeCell ref="C235:C236"/>
    <mergeCell ref="B242:V242"/>
    <mergeCell ref="B243:B262"/>
    <mergeCell ref="C243:C246"/>
    <mergeCell ref="D243:D246"/>
    <mergeCell ref="E243:L243"/>
    <mergeCell ref="M243:M246"/>
    <mergeCell ref="T221:T222"/>
    <mergeCell ref="U221:U222"/>
    <mergeCell ref="V221:V222"/>
    <mergeCell ref="C223:C224"/>
    <mergeCell ref="C225:C226"/>
    <mergeCell ref="C227:C228"/>
    <mergeCell ref="J220:J222"/>
    <mergeCell ref="K220:K222"/>
    <mergeCell ref="L220:L222"/>
    <mergeCell ref="P221:Q221"/>
    <mergeCell ref="R221:R222"/>
    <mergeCell ref="S221:S222"/>
    <mergeCell ref="M219:M222"/>
    <mergeCell ref="N219:N222"/>
    <mergeCell ref="O219:Q220"/>
    <mergeCell ref="R219:T220"/>
    <mergeCell ref="U219:V220"/>
    <mergeCell ref="E220:E222"/>
    <mergeCell ref="F220:F222"/>
    <mergeCell ref="G220:G222"/>
    <mergeCell ref="H220:H222"/>
    <mergeCell ref="I220:I222"/>
    <mergeCell ref="I196:I198"/>
    <mergeCell ref="J196:J198"/>
    <mergeCell ref="K196:K198"/>
    <mergeCell ref="L196:L198"/>
    <mergeCell ref="P197:Q197"/>
    <mergeCell ref="D195:D198"/>
    <mergeCell ref="E195:L195"/>
    <mergeCell ref="M195:M198"/>
    <mergeCell ref="N195:N198"/>
    <mergeCell ref="O195:Q196"/>
    <mergeCell ref="R195:T196"/>
    <mergeCell ref="R197:R198"/>
    <mergeCell ref="S197:S198"/>
    <mergeCell ref="T197:T198"/>
    <mergeCell ref="C229:C230"/>
    <mergeCell ref="C231:C232"/>
    <mergeCell ref="C233:C234"/>
    <mergeCell ref="C181:C182"/>
    <mergeCell ref="C183:C184"/>
    <mergeCell ref="C185:C186"/>
    <mergeCell ref="C187:C188"/>
    <mergeCell ref="C189:C190"/>
    <mergeCell ref="B194:V194"/>
    <mergeCell ref="T173:T174"/>
    <mergeCell ref="U173:U174"/>
    <mergeCell ref="V173:V174"/>
    <mergeCell ref="C175:C176"/>
    <mergeCell ref="C177:C178"/>
    <mergeCell ref="C179:C180"/>
    <mergeCell ref="J172:J174"/>
    <mergeCell ref="K172:K174"/>
    <mergeCell ref="L172:L174"/>
    <mergeCell ref="P173:Q173"/>
    <mergeCell ref="R173:R174"/>
    <mergeCell ref="S173:S174"/>
    <mergeCell ref="M171:M174"/>
    <mergeCell ref="N171:N174"/>
    <mergeCell ref="O171:Q172"/>
    <mergeCell ref="R171:T172"/>
    <mergeCell ref="U171:V172"/>
    <mergeCell ref="E172:E174"/>
    <mergeCell ref="F172:F174"/>
    <mergeCell ref="G172:G174"/>
    <mergeCell ref="H172:H174"/>
    <mergeCell ref="I172:I174"/>
    <mergeCell ref="B171:B190"/>
    <mergeCell ref="V149:V150"/>
    <mergeCell ref="C161:C162"/>
    <mergeCell ref="C163:C164"/>
    <mergeCell ref="C165:C166"/>
    <mergeCell ref="J148:J150"/>
    <mergeCell ref="K148:K150"/>
    <mergeCell ref="L148:L150"/>
    <mergeCell ref="P149:Q149"/>
    <mergeCell ref="R149:R150"/>
    <mergeCell ref="S149:S150"/>
    <mergeCell ref="M147:M150"/>
    <mergeCell ref="N147:N150"/>
    <mergeCell ref="O147:Q148"/>
    <mergeCell ref="R147:T148"/>
    <mergeCell ref="U147:V148"/>
    <mergeCell ref="E148:E150"/>
    <mergeCell ref="F148:F150"/>
    <mergeCell ref="G148:G150"/>
    <mergeCell ref="H148:H150"/>
    <mergeCell ref="I148:I150"/>
    <mergeCell ref="T101:T102"/>
    <mergeCell ref="U101:U102"/>
    <mergeCell ref="V101:V102"/>
    <mergeCell ref="R99:T100"/>
    <mergeCell ref="U99:V100"/>
    <mergeCell ref="E100:E102"/>
    <mergeCell ref="F100:F102"/>
    <mergeCell ref="G100:G102"/>
    <mergeCell ref="H100:H102"/>
    <mergeCell ref="I100:I102"/>
    <mergeCell ref="J100:J102"/>
    <mergeCell ref="K100:K102"/>
    <mergeCell ref="L100:L102"/>
    <mergeCell ref="C131:C132"/>
    <mergeCell ref="C133:C134"/>
    <mergeCell ref="C135:C136"/>
    <mergeCell ref="C137:C138"/>
    <mergeCell ref="S125:S126"/>
    <mergeCell ref="T125:T126"/>
    <mergeCell ref="U125:U126"/>
    <mergeCell ref="V125:V126"/>
    <mergeCell ref="C127:C128"/>
    <mergeCell ref="C129:C130"/>
    <mergeCell ref="I124:I126"/>
    <mergeCell ref="J124:J126"/>
    <mergeCell ref="K124:K126"/>
    <mergeCell ref="L124:L126"/>
    <mergeCell ref="P125:Q125"/>
    <mergeCell ref="R125:R126"/>
    <mergeCell ref="B99:B118"/>
    <mergeCell ref="C99:C102"/>
    <mergeCell ref="D99:D102"/>
    <mergeCell ref="E99:L99"/>
    <mergeCell ref="M99:M102"/>
    <mergeCell ref="N99:N102"/>
    <mergeCell ref="O99:Q100"/>
    <mergeCell ref="U77:U78"/>
    <mergeCell ref="V77:V78"/>
    <mergeCell ref="C79:C80"/>
    <mergeCell ref="C81:C82"/>
    <mergeCell ref="C83:C84"/>
    <mergeCell ref="C85:C86"/>
    <mergeCell ref="K76:K78"/>
    <mergeCell ref="L76:L78"/>
    <mergeCell ref="P77:Q77"/>
    <mergeCell ref="R77:R78"/>
    <mergeCell ref="S77:S78"/>
    <mergeCell ref="T77:T78"/>
    <mergeCell ref="N75:N78"/>
    <mergeCell ref="O75:Q76"/>
    <mergeCell ref="R75:T76"/>
    <mergeCell ref="U75:V76"/>
    <mergeCell ref="E76:E78"/>
    <mergeCell ref="F76:F78"/>
    <mergeCell ref="G76:G78"/>
    <mergeCell ref="H76:H78"/>
    <mergeCell ref="I76:I78"/>
    <mergeCell ref="J76:J78"/>
    <mergeCell ref="P101:Q101"/>
    <mergeCell ref="R101:R102"/>
    <mergeCell ref="S101:S102"/>
    <mergeCell ref="C43:C44"/>
    <mergeCell ref="C45:C46"/>
    <mergeCell ref="B50:V50"/>
    <mergeCell ref="B51:B70"/>
    <mergeCell ref="C51:C54"/>
    <mergeCell ref="D51:D54"/>
    <mergeCell ref="E51:L51"/>
    <mergeCell ref="M51:M54"/>
    <mergeCell ref="C55:C56"/>
    <mergeCell ref="C57:C58"/>
    <mergeCell ref="C59:C60"/>
    <mergeCell ref="C61:C62"/>
    <mergeCell ref="C63:C64"/>
    <mergeCell ref="K52:K54"/>
    <mergeCell ref="C91:C92"/>
    <mergeCell ref="C93:C94"/>
    <mergeCell ref="B98:V98"/>
    <mergeCell ref="R27:T28"/>
    <mergeCell ref="U27:V28"/>
    <mergeCell ref="E28:E30"/>
    <mergeCell ref="F28:F30"/>
    <mergeCell ref="G28:G30"/>
    <mergeCell ref="H28:H30"/>
    <mergeCell ref="I28:I30"/>
    <mergeCell ref="J28:J30"/>
    <mergeCell ref="B26:V26"/>
    <mergeCell ref="B27:B46"/>
    <mergeCell ref="C27:C30"/>
    <mergeCell ref="D27:D30"/>
    <mergeCell ref="E27:L27"/>
    <mergeCell ref="M27:M30"/>
    <mergeCell ref="P53:Q53"/>
    <mergeCell ref="R53:R54"/>
    <mergeCell ref="S53:S54"/>
    <mergeCell ref="T53:T54"/>
    <mergeCell ref="U53:U54"/>
    <mergeCell ref="V53:V54"/>
    <mergeCell ref="N51:N54"/>
    <mergeCell ref="O51:Q52"/>
    <mergeCell ref="R51:T52"/>
    <mergeCell ref="U51:V52"/>
    <mergeCell ref="E52:E54"/>
    <mergeCell ref="F52:F54"/>
    <mergeCell ref="G52:G54"/>
    <mergeCell ref="H52:H54"/>
    <mergeCell ref="I52:I54"/>
    <mergeCell ref="J52:J54"/>
    <mergeCell ref="C39:C40"/>
    <mergeCell ref="C41:C42"/>
    <mergeCell ref="B2:V2"/>
    <mergeCell ref="B3:B22"/>
    <mergeCell ref="NG281:NG282"/>
    <mergeCell ref="MI266:NC266"/>
    <mergeCell ref="MI267:MI286"/>
    <mergeCell ref="MJ267:MJ270"/>
    <mergeCell ref="MK267:MK270"/>
    <mergeCell ref="NG257:NG258"/>
    <mergeCell ref="NG259:NG260"/>
    <mergeCell ref="MI242:NC242"/>
    <mergeCell ref="MI243:MI262"/>
    <mergeCell ref="MJ243:MJ246"/>
    <mergeCell ref="MK243:MK246"/>
    <mergeCell ref="NG235:NG236"/>
    <mergeCell ref="ML195:MS195"/>
    <mergeCell ref="MQ196:MQ198"/>
    <mergeCell ref="MR196:MR198"/>
    <mergeCell ref="MS196:MS198"/>
    <mergeCell ref="NG189:NG190"/>
    <mergeCell ref="NF171:NF190"/>
    <mergeCell ref="NG171:NG174"/>
    <mergeCell ref="MY27:NA28"/>
    <mergeCell ref="NB27:NC28"/>
    <mergeCell ref="MR28:MR30"/>
    <mergeCell ref="MS28:MS30"/>
    <mergeCell ref="MW29:MX29"/>
    <mergeCell ref="MI26:NC26"/>
    <mergeCell ref="MU27:MU30"/>
    <mergeCell ref="MV27:MX28"/>
    <mergeCell ref="NC5:NC6"/>
    <mergeCell ref="MR4:MR6"/>
    <mergeCell ref="MS4:MS6"/>
    <mergeCell ref="NH171:NH174"/>
    <mergeCell ref="NI171:NP171"/>
    <mergeCell ref="MI170:NC170"/>
    <mergeCell ref="MI171:MI190"/>
    <mergeCell ref="MJ171:MJ174"/>
    <mergeCell ref="MK171:MK174"/>
    <mergeCell ref="NF147:NF166"/>
    <mergeCell ref="NG147:NG150"/>
    <mergeCell ref="NH147:NH150"/>
    <mergeCell ref="NI147:NP147"/>
    <mergeCell ref="NB75:NC76"/>
    <mergeCell ref="MR76:MR78"/>
    <mergeCell ref="MS76:MS78"/>
    <mergeCell ref="MW77:MX77"/>
    <mergeCell ref="NB51:NC52"/>
    <mergeCell ref="MR52:MR54"/>
    <mergeCell ref="MS52:MS54"/>
    <mergeCell ref="MW53:MX53"/>
    <mergeCell ref="MJ189:MJ190"/>
    <mergeCell ref="MJ165:MJ166"/>
    <mergeCell ref="MJ69:MJ70"/>
    <mergeCell ref="MI74:NC74"/>
    <mergeCell ref="MI75:MI94"/>
    <mergeCell ref="MJ75:MJ78"/>
    <mergeCell ref="MK75:MK78"/>
    <mergeCell ref="ML75:MS75"/>
    <mergeCell ref="MT75:MT78"/>
    <mergeCell ref="MU75:MU78"/>
    <mergeCell ref="MV75:MX76"/>
    <mergeCell ref="MY75:NA76"/>
    <mergeCell ref="MJ57:MJ58"/>
    <mergeCell ref="MJ59:MJ60"/>
    <mergeCell ref="MJ281:MJ282"/>
    <mergeCell ref="LL266:MF266"/>
    <mergeCell ref="LL267:LL286"/>
    <mergeCell ref="LM267:LM270"/>
    <mergeCell ref="LN267:LN270"/>
    <mergeCell ref="LL242:MF242"/>
    <mergeCell ref="LL243:LL262"/>
    <mergeCell ref="LM243:LM246"/>
    <mergeCell ref="LN243:LN246"/>
    <mergeCell ref="MJ235:MJ236"/>
    <mergeCell ref="MI195:MI214"/>
    <mergeCell ref="MJ195:MJ198"/>
    <mergeCell ref="MK195:MK198"/>
    <mergeCell ref="MJ199:MJ200"/>
    <mergeCell ref="LO195:LV195"/>
    <mergeCell ref="LT196:LT198"/>
    <mergeCell ref="LU196:LU198"/>
    <mergeCell ref="LV196:LV198"/>
    <mergeCell ref="LM209:LM210"/>
    <mergeCell ref="LM211:LM212"/>
    <mergeCell ref="LS196:LS198"/>
    <mergeCell ref="ME219:MF220"/>
    <mergeCell ref="LO220:LO222"/>
    <mergeCell ref="LP220:LP222"/>
    <mergeCell ref="LQ220:LQ222"/>
    <mergeCell ref="LR220:LR222"/>
    <mergeCell ref="LS220:LS222"/>
    <mergeCell ref="LT220:LT222"/>
    <mergeCell ref="LU220:LU222"/>
    <mergeCell ref="LV220:LV222"/>
    <mergeCell ref="LZ221:MA221"/>
    <mergeCell ref="LM213:LM214"/>
    <mergeCell ref="ME51:MF52"/>
    <mergeCell ref="MC53:MC54"/>
    <mergeCell ref="MD53:MD54"/>
    <mergeCell ref="ME53:ME54"/>
    <mergeCell ref="LY27:MA28"/>
    <mergeCell ref="MB27:MD28"/>
    <mergeCell ref="ME27:MF28"/>
    <mergeCell ref="MC29:MC30"/>
    <mergeCell ref="LL26:MF26"/>
    <mergeCell ref="LV4:LV6"/>
    <mergeCell ref="LM281:LM282"/>
    <mergeCell ref="KO266:LI266"/>
    <mergeCell ref="KO267:KO286"/>
    <mergeCell ref="KP267:KP270"/>
    <mergeCell ref="KQ267:KQ270"/>
    <mergeCell ref="KO242:LI242"/>
    <mergeCell ref="KO243:KO262"/>
    <mergeCell ref="KP243:KP246"/>
    <mergeCell ref="KQ243:KQ246"/>
    <mergeCell ref="LM235:LM236"/>
    <mergeCell ref="KO218:LI218"/>
    <mergeCell ref="KO219:KO238"/>
    <mergeCell ref="KP219:KP222"/>
    <mergeCell ref="KQ219:KQ222"/>
    <mergeCell ref="LL195:LL214"/>
    <mergeCell ref="LM195:LM198"/>
    <mergeCell ref="LN195:LN198"/>
    <mergeCell ref="LM199:LM200"/>
    <mergeCell ref="LM189:LM190"/>
    <mergeCell ref="LM165:LM166"/>
    <mergeCell ref="KX76:KX78"/>
    <mergeCell ref="LB75:LD76"/>
    <mergeCell ref="LH51:LI52"/>
    <mergeCell ref="LF53:LF54"/>
    <mergeCell ref="LG53:LG54"/>
    <mergeCell ref="LH53:LH54"/>
    <mergeCell ref="LL51:LL70"/>
    <mergeCell ref="LM51:LM54"/>
    <mergeCell ref="LM65:LM66"/>
    <mergeCell ref="LM67:LM68"/>
    <mergeCell ref="LB27:LD28"/>
    <mergeCell ref="LE27:LG28"/>
    <mergeCell ref="LH27:LI28"/>
    <mergeCell ref="LF29:LF30"/>
    <mergeCell ref="KO26:LI26"/>
    <mergeCell ref="LO4:LO6"/>
    <mergeCell ref="LP4:LP6"/>
    <mergeCell ref="LQ4:LQ6"/>
    <mergeCell ref="JR266:KL266"/>
    <mergeCell ref="JU51:KB51"/>
    <mergeCell ref="KC51:KC54"/>
    <mergeCell ref="KD51:KD54"/>
    <mergeCell ref="KE51:KG52"/>
    <mergeCell ref="KH51:KJ52"/>
    <mergeCell ref="KK51:KL52"/>
    <mergeCell ref="KO51:KO70"/>
    <mergeCell ref="KP51:KP54"/>
    <mergeCell ref="KB52:KB54"/>
    <mergeCell ref="KE27:KG28"/>
    <mergeCell ref="KH27:KJ28"/>
    <mergeCell ref="KK27:KL28"/>
    <mergeCell ref="KI29:KI30"/>
    <mergeCell ref="JR26:KL26"/>
    <mergeCell ref="KR4:KR6"/>
    <mergeCell ref="JR267:JR286"/>
    <mergeCell ref="JS267:JS270"/>
    <mergeCell ref="JT267:JT270"/>
    <mergeCell ref="JR242:KL242"/>
    <mergeCell ref="JR243:JR262"/>
    <mergeCell ref="JS243:JS246"/>
    <mergeCell ref="JT243:JT246"/>
    <mergeCell ref="JR218:KL218"/>
    <mergeCell ref="JR219:JR238"/>
    <mergeCell ref="JS219:JS222"/>
    <mergeCell ref="JT219:JT222"/>
    <mergeCell ref="KP211:KP212"/>
    <mergeCell ref="KP213:KP214"/>
    <mergeCell ref="KH75:KJ76"/>
    <mergeCell ref="KK75:KL76"/>
    <mergeCell ref="KK77:KK78"/>
    <mergeCell ref="KL77:KL78"/>
    <mergeCell ref="JS211:JS212"/>
    <mergeCell ref="JS213:JS214"/>
    <mergeCell ref="JS87:JS88"/>
    <mergeCell ref="JS89:JS90"/>
    <mergeCell ref="KA76:KA78"/>
    <mergeCell ref="KB76:KB78"/>
    <mergeCell ref="KF77:KG77"/>
    <mergeCell ref="KH77:KH78"/>
    <mergeCell ref="KI77:KI78"/>
    <mergeCell ref="KJ77:KJ78"/>
    <mergeCell ref="JU76:JU78"/>
    <mergeCell ref="JV76:JV78"/>
    <mergeCell ref="JW76:JW78"/>
    <mergeCell ref="JX76:JX78"/>
    <mergeCell ref="JY76:JY78"/>
    <mergeCell ref="IU74:JO74"/>
    <mergeCell ref="IU75:IU94"/>
    <mergeCell ref="IV75:IV78"/>
    <mergeCell ref="IW75:IW78"/>
    <mergeCell ref="JG75:JG78"/>
    <mergeCell ref="JH75:JJ76"/>
    <mergeCell ref="JK75:JM76"/>
    <mergeCell ref="JK51:JM52"/>
    <mergeCell ref="JN51:JO52"/>
    <mergeCell ref="JI53:JJ53"/>
    <mergeCell ref="JK53:JK54"/>
    <mergeCell ref="JR51:JR70"/>
    <mergeCell ref="JS51:JS54"/>
    <mergeCell ref="JT51:JT54"/>
    <mergeCell ref="JU52:JU54"/>
    <mergeCell ref="JN27:JO28"/>
    <mergeCell ref="JL29:JL30"/>
    <mergeCell ref="JM29:JM30"/>
    <mergeCell ref="JN29:JN30"/>
    <mergeCell ref="JO29:JO30"/>
    <mergeCell ref="IV39:IV40"/>
    <mergeCell ref="IV41:IV42"/>
    <mergeCell ref="JB28:JB30"/>
    <mergeCell ref="JC28:JC30"/>
    <mergeCell ref="JD28:JD30"/>
    <mergeCell ref="JE28:JE30"/>
    <mergeCell ref="JI29:JJ29"/>
    <mergeCell ref="JK29:JK30"/>
    <mergeCell ref="IW27:IW30"/>
    <mergeCell ref="IX27:JE27"/>
    <mergeCell ref="JF27:JF30"/>
    <mergeCell ref="JG27:JG30"/>
    <mergeCell ref="IU26:JO26"/>
    <mergeCell ref="JU4:JU6"/>
    <mergeCell ref="JV4:JV6"/>
    <mergeCell ref="JW4:JW6"/>
    <mergeCell ref="JX4:JX6"/>
    <mergeCell ref="JF3:JF6"/>
    <mergeCell ref="JG3:JG6"/>
    <mergeCell ref="IQ77:IQ78"/>
    <mergeCell ref="IR77:IR78"/>
    <mergeCell ref="IX75:JE75"/>
    <mergeCell ref="IN51:IP52"/>
    <mergeCell ref="IQ51:IR52"/>
    <mergeCell ref="IN53:IN54"/>
    <mergeCell ref="IO53:IO54"/>
    <mergeCell ref="IX52:IX54"/>
    <mergeCell ref="IY52:IY54"/>
    <mergeCell ref="IQ27:IR28"/>
    <mergeCell ref="IQ29:IQ30"/>
    <mergeCell ref="IR29:IR30"/>
    <mergeCell ref="IU27:IU46"/>
    <mergeCell ref="IV27:IV30"/>
    <mergeCell ref="HX26:IR26"/>
    <mergeCell ref="HX27:HX46"/>
    <mergeCell ref="HY27:HY30"/>
    <mergeCell ref="HZ27:HZ30"/>
    <mergeCell ref="IY4:IY6"/>
    <mergeCell ref="IZ4:IZ6"/>
    <mergeCell ref="JA4:JA6"/>
    <mergeCell ref="JB4:JB6"/>
    <mergeCell ref="IJ3:IJ6"/>
    <mergeCell ref="HX75:HX94"/>
    <mergeCell ref="HY75:HY78"/>
    <mergeCell ref="HS53:HS54"/>
    <mergeCell ref="HT53:HT54"/>
    <mergeCell ref="HU53:HU54"/>
    <mergeCell ref="IA52:IA54"/>
    <mergeCell ref="IB52:IB54"/>
    <mergeCell ref="IC52:IC54"/>
    <mergeCell ref="HQ27:HS28"/>
    <mergeCell ref="HT27:HU28"/>
    <mergeCell ref="HO29:HP29"/>
    <mergeCell ref="HQ29:HQ30"/>
    <mergeCell ref="HR29:HR30"/>
    <mergeCell ref="HA26:HU26"/>
    <mergeCell ref="HY3:HY6"/>
    <mergeCell ref="HA267:HA286"/>
    <mergeCell ref="HB267:HB270"/>
    <mergeCell ref="HC267:HC270"/>
    <mergeCell ref="HD267:HK267"/>
    <mergeCell ref="HB249:HB250"/>
    <mergeCell ref="HB251:HB252"/>
    <mergeCell ref="HB235:HB236"/>
    <mergeCell ref="HB207:HB208"/>
    <mergeCell ref="HB209:HB210"/>
    <mergeCell ref="HB179:HB180"/>
    <mergeCell ref="HB181:HB182"/>
    <mergeCell ref="HB163:HB164"/>
    <mergeCell ref="HB165:HB166"/>
    <mergeCell ref="HB135:HB136"/>
    <mergeCell ref="HB137:HB138"/>
    <mergeCell ref="HA99:HA118"/>
    <mergeCell ref="HB99:HB102"/>
    <mergeCell ref="HD76:HD78"/>
    <mergeCell ref="HE76:HE78"/>
    <mergeCell ref="HA51:HA70"/>
    <mergeCell ref="HB51:HB54"/>
    <mergeCell ref="HC51:HC54"/>
    <mergeCell ref="HD51:HK51"/>
    <mergeCell ref="GT27:GV28"/>
    <mergeCell ref="GW27:GX28"/>
    <mergeCell ref="GX29:GX30"/>
    <mergeCell ref="HD28:HD30"/>
    <mergeCell ref="HE28:HE30"/>
    <mergeCell ref="GD26:GX26"/>
    <mergeCell ref="GF27:GF30"/>
    <mergeCell ref="GG27:GN27"/>
    <mergeCell ref="HB3:HB6"/>
    <mergeCell ref="HC3:HC6"/>
    <mergeCell ref="GD243:GD262"/>
    <mergeCell ref="GE243:GE246"/>
    <mergeCell ref="GE225:GE226"/>
    <mergeCell ref="GE227:GE228"/>
    <mergeCell ref="GE207:GE208"/>
    <mergeCell ref="GE209:GE210"/>
    <mergeCell ref="GE179:GE180"/>
    <mergeCell ref="GE181:GE182"/>
    <mergeCell ref="GE165:GE166"/>
    <mergeCell ref="GE135:GE136"/>
    <mergeCell ref="GE137:GE138"/>
    <mergeCell ref="GD99:GD118"/>
    <mergeCell ref="GE99:GE102"/>
    <mergeCell ref="GE91:GE92"/>
    <mergeCell ref="GE93:GE94"/>
    <mergeCell ref="GG52:GG54"/>
    <mergeCell ref="GH52:GH54"/>
    <mergeCell ref="GI52:GI54"/>
    <mergeCell ref="FW27:FY28"/>
    <mergeCell ref="FZ27:GA28"/>
    <mergeCell ref="FZ29:FZ30"/>
    <mergeCell ref="GA29:GA30"/>
    <mergeCell ref="GG28:GG30"/>
    <mergeCell ref="FG26:GA26"/>
    <mergeCell ref="FG27:FG46"/>
    <mergeCell ref="FH27:FH30"/>
    <mergeCell ref="FI27:FI30"/>
    <mergeCell ref="GN4:GN6"/>
    <mergeCell ref="GF3:GF6"/>
    <mergeCell ref="EZ267:FB268"/>
    <mergeCell ref="EZ269:EZ270"/>
    <mergeCell ref="FA269:FA270"/>
    <mergeCell ref="FB269:FB270"/>
    <mergeCell ref="FG243:FG262"/>
    <mergeCell ref="FH243:FH246"/>
    <mergeCell ref="EZ245:EZ246"/>
    <mergeCell ref="EZ243:FB244"/>
    <mergeCell ref="FA245:FA246"/>
    <mergeCell ref="FB245:FB246"/>
    <mergeCell ref="FH225:FH226"/>
    <mergeCell ref="FH227:FH228"/>
    <mergeCell ref="EZ219:FB220"/>
    <mergeCell ref="EZ221:EZ222"/>
    <mergeCell ref="FA221:FA222"/>
    <mergeCell ref="FB221:FB222"/>
    <mergeCell ref="FH207:FH208"/>
    <mergeCell ref="FH209:FH210"/>
    <mergeCell ref="EZ197:EZ198"/>
    <mergeCell ref="EZ195:FB196"/>
    <mergeCell ref="FA197:FA198"/>
    <mergeCell ref="FA149:FA150"/>
    <mergeCell ref="FB149:FB150"/>
    <mergeCell ref="FH135:FH136"/>
    <mergeCell ref="FH137:FH138"/>
    <mergeCell ref="FG99:FG118"/>
    <mergeCell ref="FH99:FH102"/>
    <mergeCell ref="EZ101:EZ102"/>
    <mergeCell ref="EJ98:FD98"/>
    <mergeCell ref="FH93:FH94"/>
    <mergeCell ref="FD77:FD78"/>
    <mergeCell ref="FS75:FS78"/>
    <mergeCell ref="FJ76:FJ78"/>
    <mergeCell ref="FK76:FK78"/>
    <mergeCell ref="EZ53:EZ54"/>
    <mergeCell ref="EZ51:FB52"/>
    <mergeCell ref="FC51:FD52"/>
    <mergeCell ref="FB53:FB54"/>
    <mergeCell ref="FC53:FC54"/>
    <mergeCell ref="FJ52:FJ54"/>
    <mergeCell ref="FK52:FK54"/>
    <mergeCell ref="FL52:FL54"/>
    <mergeCell ref="FM52:FM54"/>
    <mergeCell ref="EW51:EY52"/>
    <mergeCell ref="EM52:EM54"/>
    <mergeCell ref="EN52:EN54"/>
    <mergeCell ref="EO52:EO54"/>
    <mergeCell ref="EP52:EP54"/>
    <mergeCell ref="EK69:EK70"/>
    <mergeCell ref="EJ74:FD74"/>
    <mergeCell ref="EJ75:EJ94"/>
    <mergeCell ref="EK75:EK78"/>
    <mergeCell ref="EL75:EL78"/>
    <mergeCell ref="EK159:EK160"/>
    <mergeCell ref="EK161:EK162"/>
    <mergeCell ref="ED149:ED150"/>
    <mergeCell ref="EC147:EE148"/>
    <mergeCell ref="EC149:EC150"/>
    <mergeCell ref="EE149:EE150"/>
    <mergeCell ref="EK135:EK136"/>
    <mergeCell ref="EK137:EK138"/>
    <mergeCell ref="EJ99:EJ118"/>
    <mergeCell ref="EK99:EK102"/>
    <mergeCell ref="ED101:ED102"/>
    <mergeCell ref="DM98:EG98"/>
    <mergeCell ref="EK91:EK92"/>
    <mergeCell ref="EK93:EK94"/>
    <mergeCell ref="EC75:EE76"/>
    <mergeCell ref="EF75:EG76"/>
    <mergeCell ref="EF77:EF78"/>
    <mergeCell ref="EG77:EG78"/>
    <mergeCell ref="DM99:DM118"/>
    <mergeCell ref="DN99:DN102"/>
    <mergeCell ref="DN91:DN92"/>
    <mergeCell ref="DN93:DN94"/>
    <mergeCell ref="EC101:EC102"/>
    <mergeCell ref="EE101:EE102"/>
    <mergeCell ref="DN87:DN88"/>
    <mergeCell ref="DN89:DN90"/>
    <mergeCell ref="DV76:DV78"/>
    <mergeCell ref="DW76:DW78"/>
    <mergeCell ref="EA77:EB77"/>
    <mergeCell ref="EC77:EC78"/>
    <mergeCell ref="ED77:ED78"/>
    <mergeCell ref="EE77:EE78"/>
    <mergeCell ref="EM28:EM30"/>
    <mergeCell ref="EN28:EN30"/>
    <mergeCell ref="EO28:EO30"/>
    <mergeCell ref="EP28:EP30"/>
    <mergeCell ref="EM4:EM6"/>
    <mergeCell ref="DF267:DH268"/>
    <mergeCell ref="DF269:DF270"/>
    <mergeCell ref="DG269:DG270"/>
    <mergeCell ref="DH269:DH270"/>
    <mergeCell ref="DN255:DN256"/>
    <mergeCell ref="DN257:DN258"/>
    <mergeCell ref="DH245:DH246"/>
    <mergeCell ref="DF243:DH244"/>
    <mergeCell ref="DF245:DF246"/>
    <mergeCell ref="DG245:DG246"/>
    <mergeCell ref="DN231:DN232"/>
    <mergeCell ref="DN233:DN234"/>
    <mergeCell ref="DN207:DN208"/>
    <mergeCell ref="DN209:DN210"/>
    <mergeCell ref="DH197:DH198"/>
    <mergeCell ref="DN183:DN184"/>
    <mergeCell ref="DN185:DN186"/>
    <mergeCell ref="DN159:DN160"/>
    <mergeCell ref="DN161:DN162"/>
    <mergeCell ref="DH149:DH150"/>
    <mergeCell ref="CP146:DJ146"/>
    <mergeCell ref="CP147:CP166"/>
    <mergeCell ref="CQ147:CQ150"/>
    <mergeCell ref="CR147:CR150"/>
    <mergeCell ref="DN135:DN136"/>
    <mergeCell ref="DN137:DN138"/>
    <mergeCell ref="DH29:DH30"/>
    <mergeCell ref="DI29:DI30"/>
    <mergeCell ref="DJ29:DJ30"/>
    <mergeCell ref="DP28:DP30"/>
    <mergeCell ref="DQ28:DQ30"/>
    <mergeCell ref="DP4:DP6"/>
    <mergeCell ref="DQ4:DQ6"/>
    <mergeCell ref="CL267:CM268"/>
    <mergeCell ref="CL269:CL270"/>
    <mergeCell ref="CM269:CM270"/>
    <mergeCell ref="CQ255:CQ256"/>
    <mergeCell ref="CQ257:CQ258"/>
    <mergeCell ref="CL245:CL246"/>
    <mergeCell ref="CQ231:CQ232"/>
    <mergeCell ref="CQ233:CQ234"/>
    <mergeCell ref="BS218:CM218"/>
    <mergeCell ref="BS219:BS238"/>
    <mergeCell ref="BT219:BT222"/>
    <mergeCell ref="BU219:BU222"/>
    <mergeCell ref="CQ203:CQ204"/>
    <mergeCell ref="CQ205:CQ206"/>
    <mergeCell ref="CL197:CL198"/>
    <mergeCell ref="CL195:CM196"/>
    <mergeCell ref="CM197:CM198"/>
    <mergeCell ref="CQ185:CQ186"/>
    <mergeCell ref="CQ187:CQ188"/>
    <mergeCell ref="CQ157:CQ158"/>
    <mergeCell ref="CQ159:CQ160"/>
    <mergeCell ref="CL149:CL150"/>
    <mergeCell ref="BS146:CM146"/>
    <mergeCell ref="BS147:BS166"/>
    <mergeCell ref="BT147:BT150"/>
    <mergeCell ref="CL123:CM124"/>
    <mergeCell ref="CQ113:CQ114"/>
    <mergeCell ref="CQ115:CQ116"/>
    <mergeCell ref="CL101:CL102"/>
    <mergeCell ref="CL99:CM100"/>
    <mergeCell ref="BS98:CM98"/>
    <mergeCell ref="CL75:CM76"/>
    <mergeCell ref="CS76:CS78"/>
    <mergeCell ref="CT76:CT78"/>
    <mergeCell ref="CU76:CU78"/>
    <mergeCell ref="CL53:CL54"/>
    <mergeCell ref="CL51:CM52"/>
    <mergeCell ref="CS52:CS54"/>
    <mergeCell ref="CT52:CT54"/>
    <mergeCell ref="CU52:CU54"/>
    <mergeCell ref="CV52:CV54"/>
    <mergeCell ref="CW52:CW54"/>
    <mergeCell ref="CI51:CK52"/>
    <mergeCell ref="BV52:BV54"/>
    <mergeCell ref="BW52:BW54"/>
    <mergeCell ref="BX52:BX54"/>
    <mergeCell ref="BY52:BY54"/>
    <mergeCell ref="BZ52:BZ54"/>
    <mergeCell ref="CA52:CA54"/>
    <mergeCell ref="CB52:CB54"/>
    <mergeCell ref="BS74:CM74"/>
    <mergeCell ref="BS75:BS94"/>
    <mergeCell ref="BT75:BT78"/>
    <mergeCell ref="BU75:BU78"/>
    <mergeCell ref="BV75:CC75"/>
    <mergeCell ref="CD75:CD78"/>
    <mergeCell ref="CE75:CE78"/>
    <mergeCell ref="CF75:CH76"/>
    <mergeCell ref="CP27:CP46"/>
    <mergeCell ref="CQ27:CQ30"/>
    <mergeCell ref="CR27:CR30"/>
    <mergeCell ref="CS27:CZ27"/>
    <mergeCell ref="CS4:CS6"/>
    <mergeCell ref="CT4:CT6"/>
    <mergeCell ref="CU4:CU6"/>
    <mergeCell ref="BT283:BT284"/>
    <mergeCell ref="BO267:BP268"/>
    <mergeCell ref="BO269:BO270"/>
    <mergeCell ref="BP269:BP270"/>
    <mergeCell ref="BT257:BT258"/>
    <mergeCell ref="BT259:BT260"/>
    <mergeCell ref="BP245:BP246"/>
    <mergeCell ref="BO243:BP244"/>
    <mergeCell ref="BO245:BO246"/>
    <mergeCell ref="BT227:BT228"/>
    <mergeCell ref="BT229:BT230"/>
    <mergeCell ref="BP221:BP222"/>
    <mergeCell ref="BT211:BT212"/>
    <mergeCell ref="BT213:BT214"/>
    <mergeCell ref="BP197:BP198"/>
    <mergeCell ref="AV194:BP194"/>
    <mergeCell ref="AV195:AV214"/>
    <mergeCell ref="AW195:AW198"/>
    <mergeCell ref="AX195:AX198"/>
    <mergeCell ref="BT185:BT186"/>
    <mergeCell ref="BT187:BT188"/>
    <mergeCell ref="BP173:BP174"/>
    <mergeCell ref="BT157:BT158"/>
    <mergeCell ref="BT159:BT160"/>
    <mergeCell ref="BP149:BP150"/>
    <mergeCell ref="AV146:BP146"/>
    <mergeCell ref="AV147:AV166"/>
    <mergeCell ref="AW147:AW150"/>
    <mergeCell ref="AX147:AX150"/>
    <mergeCell ref="BS123:BS142"/>
    <mergeCell ref="BT123:BT126"/>
    <mergeCell ref="BO123:BP124"/>
    <mergeCell ref="BS99:BS118"/>
    <mergeCell ref="BT99:BT102"/>
    <mergeCell ref="BP101:BP102"/>
    <mergeCell ref="BO99:BP100"/>
    <mergeCell ref="AV98:BP98"/>
    <mergeCell ref="BT91:BT92"/>
    <mergeCell ref="BT93:BT94"/>
    <mergeCell ref="BO75:BP76"/>
    <mergeCell ref="CI75:CK76"/>
    <mergeCell ref="BV76:BV78"/>
    <mergeCell ref="BW76:BW78"/>
    <mergeCell ref="BA100:BA102"/>
    <mergeCell ref="BB100:BB102"/>
    <mergeCell ref="BN77:BN78"/>
    <mergeCell ref="BO77:BO78"/>
    <mergeCell ref="BP77:BP78"/>
    <mergeCell ref="AW79:AW80"/>
    <mergeCell ref="AW81:AW82"/>
    <mergeCell ref="BC76:BC78"/>
    <mergeCell ref="BD76:BD78"/>
    <mergeCell ref="BE76:BE78"/>
    <mergeCell ref="BF76:BF78"/>
    <mergeCell ref="BJ77:BK77"/>
    <mergeCell ref="BL77:BL78"/>
    <mergeCell ref="BI123:BK124"/>
    <mergeCell ref="AV50:BP50"/>
    <mergeCell ref="AV51:AV70"/>
    <mergeCell ref="AW51:AW54"/>
    <mergeCell ref="AX51:AX54"/>
    <mergeCell ref="BO27:BP28"/>
    <mergeCell ref="CF27:CH28"/>
    <mergeCell ref="CI27:CK28"/>
    <mergeCell ref="BV28:BV30"/>
    <mergeCell ref="BW28:BW30"/>
    <mergeCell ref="CI5:CI6"/>
    <mergeCell ref="BV4:BV6"/>
    <mergeCell ref="BW4:BW6"/>
    <mergeCell ref="BX4:BX6"/>
    <mergeCell ref="BY4:BY6"/>
    <mergeCell ref="AW283:AW284"/>
    <mergeCell ref="AW259:AW260"/>
    <mergeCell ref="AW235:AW236"/>
    <mergeCell ref="AW205:AW206"/>
    <mergeCell ref="AW207:AW208"/>
    <mergeCell ref="AW187:AW188"/>
    <mergeCell ref="AW189:AW190"/>
    <mergeCell ref="AW157:AW158"/>
    <mergeCell ref="AW159:AW160"/>
    <mergeCell ref="AV123:AV142"/>
    <mergeCell ref="AW123:AW126"/>
    <mergeCell ref="AV99:AV118"/>
    <mergeCell ref="AW99:AW102"/>
    <mergeCell ref="AY76:AY78"/>
    <mergeCell ref="AZ76:AZ78"/>
    <mergeCell ref="BA76:BA78"/>
    <mergeCell ref="BB76:BB78"/>
    <mergeCell ref="AY51:BF51"/>
    <mergeCell ref="BL27:BN28"/>
    <mergeCell ref="AY28:AY30"/>
    <mergeCell ref="AZ28:AZ30"/>
    <mergeCell ref="BA28:BA30"/>
    <mergeCell ref="BB28:BB30"/>
    <mergeCell ref="BL5:BL6"/>
    <mergeCell ref="BM5:BM6"/>
    <mergeCell ref="BG3:BG6"/>
    <mergeCell ref="BH3:BH6"/>
    <mergeCell ref="BL3:BN4"/>
    <mergeCell ref="BI3:BK4"/>
    <mergeCell ref="AY4:AY6"/>
    <mergeCell ref="AZ4:AZ6"/>
    <mergeCell ref="BA4:BA6"/>
    <mergeCell ref="BB4:BB6"/>
    <mergeCell ref="BC4:BC6"/>
    <mergeCell ref="Y267:Y286"/>
    <mergeCell ref="Z267:Z270"/>
    <mergeCell ref="AA267:AA270"/>
    <mergeCell ref="AB267:AI267"/>
    <mergeCell ref="Z249:Z250"/>
    <mergeCell ref="Z251:Z252"/>
    <mergeCell ref="Z235:Z236"/>
    <mergeCell ref="Z207:Z208"/>
    <mergeCell ref="Z209:Z210"/>
    <mergeCell ref="Z187:Z188"/>
    <mergeCell ref="Z189:Z190"/>
    <mergeCell ref="Z159:Z160"/>
    <mergeCell ref="Z161:Z162"/>
    <mergeCell ref="Z139:Z140"/>
    <mergeCell ref="Z141:Z142"/>
    <mergeCell ref="Z111:Z112"/>
    <mergeCell ref="Z113:Z114"/>
    <mergeCell ref="Y75:Y94"/>
    <mergeCell ref="Z75:Z78"/>
    <mergeCell ref="Y74:AS74"/>
    <mergeCell ref="AA75:AA78"/>
    <mergeCell ref="AB75:AI75"/>
    <mergeCell ref="AJ75:AJ78"/>
    <mergeCell ref="Y51:Y70"/>
    <mergeCell ref="Z51:Z54"/>
    <mergeCell ref="Y50:AS50"/>
    <mergeCell ref="AA51:AA54"/>
    <mergeCell ref="AK27:AK30"/>
    <mergeCell ref="AL27:AN28"/>
    <mergeCell ref="AO27:AQ28"/>
    <mergeCell ref="AO29:AO30"/>
    <mergeCell ref="AO5:AO6"/>
    <mergeCell ref="AP5:AP6"/>
    <mergeCell ref="AQ5:AQ6"/>
    <mergeCell ref="AB4:AB6"/>
    <mergeCell ref="AC4:AC6"/>
    <mergeCell ref="AD4:AD6"/>
    <mergeCell ref="AR27:AS28"/>
    <mergeCell ref="AB28:AB30"/>
    <mergeCell ref="AC28:AC30"/>
    <mergeCell ref="AD28:AD30"/>
    <mergeCell ref="AE28:AE30"/>
    <mergeCell ref="AF28:AF30"/>
    <mergeCell ref="AG28:AG30"/>
    <mergeCell ref="AH28:AH30"/>
    <mergeCell ref="AI28:AI30"/>
    <mergeCell ref="AM29:AN29"/>
    <mergeCell ref="Z15:Z16"/>
    <mergeCell ref="C283:C284"/>
    <mergeCell ref="C285:C286"/>
    <mergeCell ref="C261:C262"/>
    <mergeCell ref="B266:V266"/>
    <mergeCell ref="B267:B286"/>
    <mergeCell ref="C267:C270"/>
    <mergeCell ref="C249:C250"/>
    <mergeCell ref="C251:C252"/>
    <mergeCell ref="C237:C238"/>
    <mergeCell ref="C247:C248"/>
    <mergeCell ref="B219:B238"/>
    <mergeCell ref="B218:V218"/>
    <mergeCell ref="C219:C222"/>
    <mergeCell ref="D219:D222"/>
    <mergeCell ref="E219:L219"/>
    <mergeCell ref="C203:C204"/>
    <mergeCell ref="C205:C206"/>
    <mergeCell ref="B195:B214"/>
    <mergeCell ref="C199:C200"/>
    <mergeCell ref="C201:C202"/>
    <mergeCell ref="C195:C198"/>
    <mergeCell ref="U197:U198"/>
    <mergeCell ref="V197:V198"/>
    <mergeCell ref="C207:C208"/>
    <mergeCell ref="C209:C210"/>
    <mergeCell ref="C211:C212"/>
    <mergeCell ref="C213:C214"/>
    <mergeCell ref="U195:V196"/>
    <mergeCell ref="E196:E198"/>
    <mergeCell ref="F196:F198"/>
    <mergeCell ref="G196:G198"/>
    <mergeCell ref="H196:H198"/>
    <mergeCell ref="B170:V170"/>
    <mergeCell ref="C171:C174"/>
    <mergeCell ref="D171:D174"/>
    <mergeCell ref="E171:L171"/>
    <mergeCell ref="C157:C158"/>
    <mergeCell ref="C159:C160"/>
    <mergeCell ref="B147:B166"/>
    <mergeCell ref="C151:C152"/>
    <mergeCell ref="C153:C154"/>
    <mergeCell ref="C155:C156"/>
    <mergeCell ref="B146:V146"/>
    <mergeCell ref="C147:C150"/>
    <mergeCell ref="D147:D150"/>
    <mergeCell ref="E147:L147"/>
    <mergeCell ref="B122:V122"/>
    <mergeCell ref="B123:B142"/>
    <mergeCell ref="C123:C126"/>
    <mergeCell ref="D123:D126"/>
    <mergeCell ref="E123:L123"/>
    <mergeCell ref="M123:M126"/>
    <mergeCell ref="N123:N126"/>
    <mergeCell ref="O123:Q124"/>
    <mergeCell ref="R123:T124"/>
    <mergeCell ref="U123:V124"/>
    <mergeCell ref="E124:E126"/>
    <mergeCell ref="F124:F126"/>
    <mergeCell ref="G124:G126"/>
    <mergeCell ref="H124:H126"/>
    <mergeCell ref="C139:C140"/>
    <mergeCell ref="C141:C142"/>
    <mergeCell ref="T149:T150"/>
    <mergeCell ref="U149:U150"/>
    <mergeCell ref="U5:U6"/>
    <mergeCell ref="J4:J6"/>
    <mergeCell ref="K4:K6"/>
    <mergeCell ref="L4:L6"/>
    <mergeCell ref="E3:L3"/>
    <mergeCell ref="C111:C112"/>
    <mergeCell ref="C113:C114"/>
    <mergeCell ref="C115:C116"/>
    <mergeCell ref="C117:C118"/>
    <mergeCell ref="C103:C104"/>
    <mergeCell ref="C105:C106"/>
    <mergeCell ref="C107:C108"/>
    <mergeCell ref="C109:C110"/>
    <mergeCell ref="C87:C88"/>
    <mergeCell ref="C89:C90"/>
    <mergeCell ref="C75:C78"/>
    <mergeCell ref="B74:V74"/>
    <mergeCell ref="B75:B94"/>
    <mergeCell ref="D75:D78"/>
    <mergeCell ref="E75:L75"/>
    <mergeCell ref="C65:C66"/>
    <mergeCell ref="C67:C68"/>
    <mergeCell ref="C69:C70"/>
    <mergeCell ref="M75:M78"/>
    <mergeCell ref="K28:K30"/>
    <mergeCell ref="L28:L30"/>
    <mergeCell ref="P29:Q29"/>
    <mergeCell ref="R29:R30"/>
    <mergeCell ref="S29:S30"/>
    <mergeCell ref="T29:T30"/>
    <mergeCell ref="N27:N30"/>
    <mergeCell ref="O27:Q28"/>
    <mergeCell ref="E4:E6"/>
    <mergeCell ref="F4:F6"/>
    <mergeCell ref="G4:G6"/>
    <mergeCell ref="H4:H6"/>
    <mergeCell ref="I4:I6"/>
    <mergeCell ref="L52:L54"/>
    <mergeCell ref="C31:C32"/>
    <mergeCell ref="C33:C34"/>
    <mergeCell ref="C35:C36"/>
    <mergeCell ref="C37:C38"/>
    <mergeCell ref="U29:U30"/>
    <mergeCell ref="V29:V30"/>
    <mergeCell ref="R3:T4"/>
    <mergeCell ref="U3:V4"/>
    <mergeCell ref="C3:C6"/>
    <mergeCell ref="D3:D6"/>
    <mergeCell ref="C17:C18"/>
    <mergeCell ref="C19:C20"/>
    <mergeCell ref="C21:C22"/>
    <mergeCell ref="M3:M6"/>
    <mergeCell ref="N3:N6"/>
    <mergeCell ref="O3:Q4"/>
    <mergeCell ref="V5:V6"/>
    <mergeCell ref="C7:C8"/>
    <mergeCell ref="C9:C10"/>
    <mergeCell ref="C11:C12"/>
    <mergeCell ref="C13:C14"/>
    <mergeCell ref="C15:C16"/>
    <mergeCell ref="R5:R6"/>
    <mergeCell ref="P5:Q5"/>
    <mergeCell ref="S5:S6"/>
    <mergeCell ref="T5:T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96"/>
  <sheetViews>
    <sheetView rightToLeft="1" zoomScale="60" zoomScaleNormal="60" workbookViewId="0">
      <selection activeCell="AA82" sqref="AA82"/>
    </sheetView>
  </sheetViews>
  <sheetFormatPr defaultRowHeight="14.25" x14ac:dyDescent="0.2"/>
  <cols>
    <col min="2" max="2" width="15.875" customWidth="1"/>
    <col min="3" max="3" width="16" customWidth="1"/>
  </cols>
  <sheetData>
    <row r="2" spans="2:22" ht="15" thickBot="1" x14ac:dyDescent="0.25"/>
    <row r="3" spans="2:22" ht="42" thickTop="1" thickBot="1" x14ac:dyDescent="0.25">
      <c r="B3" s="118" t="s">
        <v>46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9"/>
      <c r="V3" s="120"/>
    </row>
    <row r="4" spans="2:22" ht="23.25" thickTop="1" x14ac:dyDescent="0.2">
      <c r="B4" s="113" t="s">
        <v>63</v>
      </c>
      <c r="C4" s="98" t="s">
        <v>0</v>
      </c>
      <c r="D4" s="98" t="s">
        <v>1</v>
      </c>
      <c r="E4" s="102" t="s">
        <v>9</v>
      </c>
      <c r="F4" s="103"/>
      <c r="G4" s="103"/>
      <c r="H4" s="103"/>
      <c r="I4" s="103"/>
      <c r="J4" s="103"/>
      <c r="K4" s="103"/>
      <c r="L4" s="104"/>
      <c r="M4" s="110" t="s">
        <v>2</v>
      </c>
      <c r="N4" s="98" t="s">
        <v>3</v>
      </c>
      <c r="O4" s="102" t="s">
        <v>4</v>
      </c>
      <c r="P4" s="103"/>
      <c r="Q4" s="104"/>
      <c r="R4" s="102" t="s">
        <v>16</v>
      </c>
      <c r="S4" s="103"/>
      <c r="T4" s="104"/>
      <c r="U4" s="105" t="s">
        <v>20</v>
      </c>
      <c r="V4" s="106"/>
    </row>
    <row r="5" spans="2:22" x14ac:dyDescent="0.2">
      <c r="B5" s="116"/>
      <c r="C5" s="107"/>
      <c r="D5" s="107"/>
      <c r="E5" s="92" t="s">
        <v>10</v>
      </c>
      <c r="F5" s="94" t="s">
        <v>11</v>
      </c>
      <c r="G5" s="94" t="s">
        <v>12</v>
      </c>
      <c r="H5" s="94" t="s">
        <v>13</v>
      </c>
      <c r="I5" s="94" t="s">
        <v>14</v>
      </c>
      <c r="J5" s="94" t="s">
        <v>32</v>
      </c>
      <c r="K5" s="94" t="s">
        <v>33</v>
      </c>
      <c r="L5" s="96" t="s">
        <v>15</v>
      </c>
      <c r="M5" s="111"/>
      <c r="N5" s="107"/>
      <c r="O5" s="92"/>
      <c r="P5" s="94"/>
      <c r="Q5" s="96"/>
      <c r="R5" s="92"/>
      <c r="S5" s="94"/>
      <c r="T5" s="96"/>
      <c r="U5" s="92"/>
      <c r="V5" s="100"/>
    </row>
    <row r="6" spans="2:22" ht="22.5" x14ac:dyDescent="0.2">
      <c r="B6" s="116"/>
      <c r="C6" s="107"/>
      <c r="D6" s="107"/>
      <c r="E6" s="92"/>
      <c r="F6" s="94"/>
      <c r="G6" s="94"/>
      <c r="H6" s="94"/>
      <c r="I6" s="94"/>
      <c r="J6" s="94"/>
      <c r="K6" s="94"/>
      <c r="L6" s="96"/>
      <c r="M6" s="111"/>
      <c r="N6" s="107"/>
      <c r="O6" s="30" t="s">
        <v>5</v>
      </c>
      <c r="P6" s="94" t="s">
        <v>6</v>
      </c>
      <c r="Q6" s="96"/>
      <c r="R6" s="92" t="s">
        <v>17</v>
      </c>
      <c r="S6" s="94" t="s">
        <v>18</v>
      </c>
      <c r="T6" s="96" t="s">
        <v>19</v>
      </c>
      <c r="U6" s="92" t="s">
        <v>21</v>
      </c>
      <c r="V6" s="100" t="s">
        <v>22</v>
      </c>
    </row>
    <row r="7" spans="2:22" ht="36.75" thickBot="1" x14ac:dyDescent="0.25">
      <c r="B7" s="116"/>
      <c r="C7" s="108"/>
      <c r="D7" s="108"/>
      <c r="E7" s="93"/>
      <c r="F7" s="95"/>
      <c r="G7" s="95"/>
      <c r="H7" s="95"/>
      <c r="I7" s="95"/>
      <c r="J7" s="95"/>
      <c r="K7" s="95"/>
      <c r="L7" s="97"/>
      <c r="M7" s="112"/>
      <c r="N7" s="108"/>
      <c r="O7" s="31" t="s">
        <v>34</v>
      </c>
      <c r="P7" s="4" t="s">
        <v>7</v>
      </c>
      <c r="Q7" s="32" t="s">
        <v>8</v>
      </c>
      <c r="R7" s="93"/>
      <c r="S7" s="95"/>
      <c r="T7" s="97"/>
      <c r="U7" s="93"/>
      <c r="V7" s="101"/>
    </row>
    <row r="8" spans="2:22" ht="23.25" thickBot="1" x14ac:dyDescent="0.25">
      <c r="B8" s="116"/>
      <c r="C8" s="98" t="s">
        <v>23</v>
      </c>
      <c r="D8" s="33" t="s">
        <v>29</v>
      </c>
      <c r="E8" s="25">
        <f>ماهانه!NI7+ماهانه!NI31+ماهانه!NI55</f>
        <v>0</v>
      </c>
      <c r="F8" s="25">
        <f>ماهانه!NJ7+ماهانه!NJ31+ماهانه!NJ55</f>
        <v>0</v>
      </c>
      <c r="G8" s="25">
        <f>ماهانه!NK7+ماهانه!NK31+ماهانه!NK55</f>
        <v>0</v>
      </c>
      <c r="H8" s="42">
        <f>ماهانه!NL7+ماهانه!NL31+ماهانه!NL55</f>
        <v>0</v>
      </c>
      <c r="I8" s="42">
        <f>ماهانه!NM7+ماهانه!NM31+ماهانه!NM55</f>
        <v>0</v>
      </c>
      <c r="J8" s="42">
        <f>ماهانه!NN7+ماهانه!NN31+ماهانه!NN55</f>
        <v>0</v>
      </c>
      <c r="K8" s="42">
        <f>ماهانه!NO7+ماهانه!NO31+ماهانه!NO55</f>
        <v>0</v>
      </c>
      <c r="L8" s="43">
        <f>E8+F8+G8+H8+I8+J8+K8</f>
        <v>0</v>
      </c>
      <c r="M8" s="44">
        <f>ماهانه!NQ55</f>
        <v>0</v>
      </c>
      <c r="N8" s="44">
        <f>L8+M8</f>
        <v>0</v>
      </c>
      <c r="O8" s="42">
        <f>ماهانه!NS55</f>
        <v>0</v>
      </c>
      <c r="P8" s="42">
        <f>ماهانه!NT55</f>
        <v>0</v>
      </c>
      <c r="Q8" s="42">
        <f>ماهانه!NU55</f>
        <v>0</v>
      </c>
      <c r="R8" s="42">
        <f>ماهانه!NV7+ماهانه!NV31+ماهانه!NV55</f>
        <v>0</v>
      </c>
      <c r="S8" s="42">
        <f>ماهانه!NW7+ماهانه!NW31+ماهانه!NW55</f>
        <v>0</v>
      </c>
      <c r="T8" s="42">
        <f>ماهانه!NX7+ماهانه!NX31+ماهانه!NX55</f>
        <v>0</v>
      </c>
      <c r="U8" s="42">
        <f>ماهانه!NY7+ماهانه!NY31+ماهانه!NY55</f>
        <v>0</v>
      </c>
      <c r="V8" s="42">
        <f>ماهانه!NZ7+ماهانه!NZ31+ماهانه!NZ55</f>
        <v>0</v>
      </c>
    </row>
    <row r="9" spans="2:22" ht="23.25" thickBot="1" x14ac:dyDescent="0.25">
      <c r="B9" s="116"/>
      <c r="C9" s="99"/>
      <c r="D9" s="34" t="s">
        <v>30</v>
      </c>
      <c r="E9" s="26">
        <f>ماهانه!NI8+ماهانه!NI32+ماهانه!NI56</f>
        <v>0</v>
      </c>
      <c r="F9" s="26">
        <f>ماهانه!NJ8+ماهانه!NJ32+ماهانه!NJ56</f>
        <v>0</v>
      </c>
      <c r="G9" s="26">
        <f>ماهانه!NK8+ماهانه!NK32+ماهانه!NK56</f>
        <v>0</v>
      </c>
      <c r="H9" s="45">
        <f>ماهانه!NL8+ماهانه!NL32+ماهانه!NL56</f>
        <v>0</v>
      </c>
      <c r="I9" s="45">
        <f>ماهانه!NM8+ماهانه!NM32+ماهانه!NM56</f>
        <v>0</v>
      </c>
      <c r="J9" s="45">
        <f>ماهانه!NN8+ماهانه!NN32+ماهانه!NN56</f>
        <v>0</v>
      </c>
      <c r="K9" s="45">
        <f>ماهانه!NO8+ماهانه!NO32+ماهانه!NO56</f>
        <v>0</v>
      </c>
      <c r="L9" s="46">
        <f t="shared" ref="L9:L21" si="0">E9+F9+G9+H9+I9+J9+K9</f>
        <v>0</v>
      </c>
      <c r="M9" s="44">
        <f>ماهانه!NQ56</f>
        <v>0</v>
      </c>
      <c r="N9" s="47">
        <f t="shared" ref="N9:N21" si="1">L9+M9</f>
        <v>0</v>
      </c>
      <c r="O9" s="42">
        <f>ماهانه!NS56</f>
        <v>0</v>
      </c>
      <c r="P9" s="42">
        <f>ماهانه!NT56</f>
        <v>0</v>
      </c>
      <c r="Q9" s="42">
        <f>ماهانه!NU56</f>
        <v>0</v>
      </c>
      <c r="R9" s="45">
        <f>ماهانه!NV8+ماهانه!NV32+ماهانه!NV56</f>
        <v>0</v>
      </c>
      <c r="S9" s="45">
        <f>ماهانه!NW8+ماهانه!NW32+ماهانه!NW56</f>
        <v>0</v>
      </c>
      <c r="T9" s="45">
        <f>ماهانه!NX8+ماهانه!NX32+ماهانه!NX56</f>
        <v>0</v>
      </c>
      <c r="U9" s="45">
        <f>ماهانه!NY8+ماهانه!NY32+ماهانه!NY56</f>
        <v>0</v>
      </c>
      <c r="V9" s="45">
        <f>ماهانه!NZ8+ماهانه!NZ32+ماهانه!NZ56</f>
        <v>0</v>
      </c>
    </row>
    <row r="10" spans="2:22" ht="23.25" thickBot="1" x14ac:dyDescent="0.25">
      <c r="B10" s="116"/>
      <c r="C10" s="98" t="s">
        <v>24</v>
      </c>
      <c r="D10" s="33" t="s">
        <v>29</v>
      </c>
      <c r="E10" s="25">
        <f>ماهانه!NI9+ماهانه!NI33+ماهانه!NI57</f>
        <v>0</v>
      </c>
      <c r="F10" s="25">
        <f>ماهانه!NJ9+ماهانه!NJ33+ماهانه!NJ57</f>
        <v>0</v>
      </c>
      <c r="G10" s="42">
        <f>ماهانه!NK9+ماهانه!NK33+ماهانه!NK57</f>
        <v>0</v>
      </c>
      <c r="H10" s="42">
        <f>ماهانه!NL9+ماهانه!NL33+ماهانه!NL57</f>
        <v>0</v>
      </c>
      <c r="I10" s="42">
        <f>ماهانه!NM9+ماهانه!NM33+ماهانه!NM57</f>
        <v>0</v>
      </c>
      <c r="J10" s="42">
        <f>ماهانه!NN9+ماهانه!NN33+ماهانه!NN57</f>
        <v>0</v>
      </c>
      <c r="K10" s="42">
        <f>ماهانه!NO9+ماهانه!NO33+ماهانه!NO57</f>
        <v>0</v>
      </c>
      <c r="L10" s="43">
        <f t="shared" si="0"/>
        <v>0</v>
      </c>
      <c r="M10" s="44">
        <f>ماهانه!NQ57</f>
        <v>0</v>
      </c>
      <c r="N10" s="44">
        <f t="shared" si="1"/>
        <v>0</v>
      </c>
      <c r="O10" s="42">
        <f>ماهانه!NS57</f>
        <v>0</v>
      </c>
      <c r="P10" s="42">
        <f>ماهانه!NT57</f>
        <v>0</v>
      </c>
      <c r="Q10" s="42">
        <f>ماهانه!NU57</f>
        <v>0</v>
      </c>
      <c r="R10" s="42">
        <f>ماهانه!NV9+ماهانه!NV33+ماهانه!NV57</f>
        <v>0</v>
      </c>
      <c r="S10" s="42">
        <f>ماهانه!NW9+ماهانه!NW33+ماهانه!NW57</f>
        <v>0</v>
      </c>
      <c r="T10" s="42">
        <f>ماهانه!NX9+ماهانه!NX33+ماهانه!NX57</f>
        <v>0</v>
      </c>
      <c r="U10" s="42">
        <f>ماهانه!NY9+ماهانه!NY33+ماهانه!NY57</f>
        <v>0</v>
      </c>
      <c r="V10" s="42">
        <f>ماهانه!NZ9+ماهانه!NZ33+ماهانه!NZ57</f>
        <v>0</v>
      </c>
    </row>
    <row r="11" spans="2:22" ht="23.25" thickBot="1" x14ac:dyDescent="0.25">
      <c r="B11" s="116"/>
      <c r="C11" s="99"/>
      <c r="D11" s="34" t="s">
        <v>30</v>
      </c>
      <c r="E11" s="26">
        <f>ماهانه!NI10+ماهانه!NI34+ماهانه!NI58</f>
        <v>0</v>
      </c>
      <c r="F11" s="26">
        <f>ماهانه!NJ10+ماهانه!NJ34+ماهانه!NJ58</f>
        <v>0</v>
      </c>
      <c r="G11" s="45">
        <f>ماهانه!NK10+ماهانه!NK34+ماهانه!NK58</f>
        <v>0</v>
      </c>
      <c r="H11" s="45">
        <f>ماهانه!NL10+ماهانه!NL34+ماهانه!NL58</f>
        <v>0</v>
      </c>
      <c r="I11" s="45">
        <f>ماهانه!NM10+ماهانه!NM34+ماهانه!NM58</f>
        <v>0</v>
      </c>
      <c r="J11" s="45">
        <f>ماهانه!NN10+ماهانه!NN34+ماهانه!NN58</f>
        <v>0</v>
      </c>
      <c r="K11" s="45">
        <f>ماهانه!NO10+ماهانه!NO34+ماهانه!NO58</f>
        <v>0</v>
      </c>
      <c r="L11" s="46">
        <f t="shared" si="0"/>
        <v>0</v>
      </c>
      <c r="M11" s="44">
        <f>ماهانه!NQ58</f>
        <v>0</v>
      </c>
      <c r="N11" s="47">
        <f t="shared" si="1"/>
        <v>0</v>
      </c>
      <c r="O11" s="42">
        <f>ماهانه!NS58</f>
        <v>0</v>
      </c>
      <c r="P11" s="42">
        <f>ماهانه!NT58</f>
        <v>0</v>
      </c>
      <c r="Q11" s="42">
        <f>ماهانه!NU58</f>
        <v>0</v>
      </c>
      <c r="R11" s="45">
        <f>ماهانه!NV10+ماهانه!NV34+ماهانه!NV58</f>
        <v>0</v>
      </c>
      <c r="S11" s="45">
        <f>ماهانه!NW10+ماهانه!NW34+ماهانه!NW58</f>
        <v>0</v>
      </c>
      <c r="T11" s="45">
        <f>ماهانه!NX10+ماهانه!NX34+ماهانه!NX58</f>
        <v>0</v>
      </c>
      <c r="U11" s="45">
        <f>ماهانه!NY10+ماهانه!NY34+ماهانه!NY58</f>
        <v>0</v>
      </c>
      <c r="V11" s="45">
        <f>ماهانه!NZ10+ماهانه!NZ34+ماهانه!NZ58</f>
        <v>0</v>
      </c>
    </row>
    <row r="12" spans="2:22" ht="23.25" thickBot="1" x14ac:dyDescent="0.25">
      <c r="B12" s="116"/>
      <c r="C12" s="98" t="s">
        <v>25</v>
      </c>
      <c r="D12" s="33" t="str">
        <f t="shared" ref="D12:D22" si="2">D8</f>
        <v>زن</v>
      </c>
      <c r="E12" s="25">
        <f>ماهانه!NI11+ماهانه!NI35+ماهانه!NI59</f>
        <v>0</v>
      </c>
      <c r="F12" s="42">
        <f>ماهانه!NJ11+ماهانه!NJ35+ماهانه!NJ59</f>
        <v>0</v>
      </c>
      <c r="G12" s="42">
        <f>ماهانه!NK11+ماهانه!NK35+ماهانه!NK59</f>
        <v>0</v>
      </c>
      <c r="H12" s="42">
        <f>ماهانه!NL11+ماهانه!NL35+ماهانه!NL59</f>
        <v>0</v>
      </c>
      <c r="I12" s="42">
        <f>ماهانه!NM11+ماهانه!NM35+ماهانه!NM59</f>
        <v>0</v>
      </c>
      <c r="J12" s="42">
        <f>ماهانه!NN11+ماهانه!NN35+ماهانه!NN59</f>
        <v>0</v>
      </c>
      <c r="K12" s="42">
        <f>ماهانه!NO11+ماهانه!NO35+ماهانه!NO59</f>
        <v>0</v>
      </c>
      <c r="L12" s="43">
        <f t="shared" si="0"/>
        <v>0</v>
      </c>
      <c r="M12" s="44">
        <f>ماهانه!NQ59</f>
        <v>0</v>
      </c>
      <c r="N12" s="44">
        <f t="shared" si="1"/>
        <v>0</v>
      </c>
      <c r="O12" s="42">
        <f>ماهانه!NS59</f>
        <v>0</v>
      </c>
      <c r="P12" s="42">
        <f>ماهانه!NT59</f>
        <v>0</v>
      </c>
      <c r="Q12" s="42">
        <f>ماهانه!NU59</f>
        <v>0</v>
      </c>
      <c r="R12" s="42">
        <f>ماهانه!NV11+ماهانه!NV35+ماهانه!NV59</f>
        <v>0</v>
      </c>
      <c r="S12" s="42">
        <f>ماهانه!NW11+ماهانه!NW35+ماهانه!NW59</f>
        <v>0</v>
      </c>
      <c r="T12" s="42">
        <f>ماهانه!NX11+ماهانه!NX35+ماهانه!NX59</f>
        <v>0</v>
      </c>
      <c r="U12" s="42">
        <f>ماهانه!NY11+ماهانه!NY35+ماهانه!NY59</f>
        <v>0</v>
      </c>
      <c r="V12" s="42">
        <f>ماهانه!NZ11+ماهانه!NZ35+ماهانه!NZ59</f>
        <v>0</v>
      </c>
    </row>
    <row r="13" spans="2:22" ht="23.25" thickBot="1" x14ac:dyDescent="0.25">
      <c r="B13" s="116"/>
      <c r="C13" s="99"/>
      <c r="D13" s="34" t="str">
        <f t="shared" si="2"/>
        <v>مرد</v>
      </c>
      <c r="E13" s="26">
        <f>ماهانه!NI12+ماهانه!NI36+ماهانه!NI60</f>
        <v>0</v>
      </c>
      <c r="F13" s="45">
        <f>ماهانه!NJ12+ماهانه!NJ36+ماهانه!NJ60</f>
        <v>0</v>
      </c>
      <c r="G13" s="45">
        <f>ماهانه!NK12+ماهانه!NK36+ماهانه!NK60</f>
        <v>0</v>
      </c>
      <c r="H13" s="45">
        <f>ماهانه!NL12+ماهانه!NL36+ماهانه!NL60</f>
        <v>0</v>
      </c>
      <c r="I13" s="45">
        <f>ماهانه!NM12+ماهانه!NM36+ماهانه!NM60</f>
        <v>0</v>
      </c>
      <c r="J13" s="45">
        <f>ماهانه!NN12+ماهانه!NN36+ماهانه!NN60</f>
        <v>0</v>
      </c>
      <c r="K13" s="45">
        <f>ماهانه!NO12+ماهانه!NO36+ماهانه!NO60</f>
        <v>0</v>
      </c>
      <c r="L13" s="46">
        <f t="shared" si="0"/>
        <v>0</v>
      </c>
      <c r="M13" s="44">
        <f>ماهانه!NQ60</f>
        <v>0</v>
      </c>
      <c r="N13" s="47">
        <f t="shared" si="1"/>
        <v>0</v>
      </c>
      <c r="O13" s="42">
        <f>ماهانه!NS60</f>
        <v>0</v>
      </c>
      <c r="P13" s="42">
        <f>ماهانه!NT60</f>
        <v>0</v>
      </c>
      <c r="Q13" s="42">
        <f>ماهانه!NU60</f>
        <v>0</v>
      </c>
      <c r="R13" s="45">
        <f>ماهانه!NV12+ماهانه!NV36+ماهانه!NV60</f>
        <v>0</v>
      </c>
      <c r="S13" s="45">
        <f>ماهانه!NW12+ماهانه!NW36+ماهانه!NW60</f>
        <v>0</v>
      </c>
      <c r="T13" s="45">
        <f>ماهانه!NX12+ماهانه!NX36+ماهانه!NX60</f>
        <v>0</v>
      </c>
      <c r="U13" s="45">
        <f>ماهانه!NY12+ماهانه!NY36+ماهانه!NY60</f>
        <v>0</v>
      </c>
      <c r="V13" s="45">
        <f>ماهانه!NZ12+ماهانه!NZ36+ماهانه!NZ60</f>
        <v>0</v>
      </c>
    </row>
    <row r="14" spans="2:22" ht="23.25" thickBot="1" x14ac:dyDescent="0.25">
      <c r="B14" s="116"/>
      <c r="C14" s="98" t="s">
        <v>26</v>
      </c>
      <c r="D14" s="33" t="str">
        <f t="shared" si="2"/>
        <v>زن</v>
      </c>
      <c r="E14" s="42">
        <f>ماهانه!NI13+ماهانه!NI37+ماهانه!NI61</f>
        <v>0</v>
      </c>
      <c r="F14" s="42">
        <f>ماهانه!NJ13+ماهانه!NJ37+ماهانه!NJ61</f>
        <v>0</v>
      </c>
      <c r="G14" s="42">
        <f>ماهانه!NK13+ماهانه!NK37+ماهانه!NK61</f>
        <v>0</v>
      </c>
      <c r="H14" s="42">
        <f>ماهانه!NL13+ماهانه!NL37+ماهانه!NL61</f>
        <v>0</v>
      </c>
      <c r="I14" s="42">
        <f>ماهانه!NM13+ماهانه!NM37+ماهانه!NM61</f>
        <v>0</v>
      </c>
      <c r="J14" s="42">
        <f>ماهانه!NN13+ماهانه!NN37+ماهانه!NN61</f>
        <v>0</v>
      </c>
      <c r="K14" s="42">
        <f>ماهانه!NO13+ماهانه!NO37+ماهانه!NO61</f>
        <v>0</v>
      </c>
      <c r="L14" s="43">
        <f t="shared" si="0"/>
        <v>0</v>
      </c>
      <c r="M14" s="44">
        <f>ماهانه!NQ61</f>
        <v>0</v>
      </c>
      <c r="N14" s="44">
        <f t="shared" si="1"/>
        <v>0</v>
      </c>
      <c r="O14" s="42">
        <f>ماهانه!NS61</f>
        <v>0</v>
      </c>
      <c r="P14" s="42">
        <f>ماهانه!NT61</f>
        <v>0</v>
      </c>
      <c r="Q14" s="42">
        <f>ماهانه!NU61</f>
        <v>0</v>
      </c>
      <c r="R14" s="42">
        <f>ماهانه!NV13+ماهانه!NV37+ماهانه!NV61</f>
        <v>0</v>
      </c>
      <c r="S14" s="42">
        <f>ماهانه!NW13+ماهانه!NW37+ماهانه!NW61</f>
        <v>0</v>
      </c>
      <c r="T14" s="42">
        <f>ماهانه!NX13+ماهانه!NX37+ماهانه!NX61</f>
        <v>0</v>
      </c>
      <c r="U14" s="42">
        <f>ماهانه!NY13+ماهانه!NY37+ماهانه!NY61</f>
        <v>0</v>
      </c>
      <c r="V14" s="42">
        <f>ماهانه!NZ13+ماهانه!NZ37+ماهانه!NZ61</f>
        <v>0</v>
      </c>
    </row>
    <row r="15" spans="2:22" ht="23.25" thickBot="1" x14ac:dyDescent="0.25">
      <c r="B15" s="116"/>
      <c r="C15" s="99"/>
      <c r="D15" s="34" t="str">
        <f t="shared" si="2"/>
        <v>مرد</v>
      </c>
      <c r="E15" s="45">
        <f>ماهانه!NI14+ماهانه!NI38+ماهانه!NI62</f>
        <v>0</v>
      </c>
      <c r="F15" s="45">
        <f>ماهانه!NJ14+ماهانه!NJ38+ماهانه!NJ62</f>
        <v>0</v>
      </c>
      <c r="G15" s="45">
        <f>ماهانه!NK14+ماهانه!NK38+ماهانه!NK62</f>
        <v>0</v>
      </c>
      <c r="H15" s="45">
        <f>ماهانه!NL14+ماهانه!NL38+ماهانه!NL62</f>
        <v>0</v>
      </c>
      <c r="I15" s="45">
        <f>ماهانه!NM14+ماهانه!NM38+ماهانه!NM62</f>
        <v>0</v>
      </c>
      <c r="J15" s="45">
        <f>ماهانه!NN14+ماهانه!NN38+ماهانه!NN62</f>
        <v>0</v>
      </c>
      <c r="K15" s="45">
        <f>ماهانه!NO14+ماهانه!NO38+ماهانه!NO62</f>
        <v>0</v>
      </c>
      <c r="L15" s="46">
        <f t="shared" si="0"/>
        <v>0</v>
      </c>
      <c r="M15" s="44">
        <f>ماهانه!NQ62</f>
        <v>0</v>
      </c>
      <c r="N15" s="47">
        <f t="shared" si="1"/>
        <v>0</v>
      </c>
      <c r="O15" s="42">
        <f>ماهانه!NS62</f>
        <v>0</v>
      </c>
      <c r="P15" s="42">
        <f>ماهانه!NT62</f>
        <v>0</v>
      </c>
      <c r="Q15" s="42">
        <f>ماهانه!NU62</f>
        <v>0</v>
      </c>
      <c r="R15" s="45">
        <f>ماهانه!NV14+ماهانه!NV38+ماهانه!NV62</f>
        <v>0</v>
      </c>
      <c r="S15" s="45">
        <f>ماهانه!NW14+ماهانه!NW38+ماهانه!NW62</f>
        <v>0</v>
      </c>
      <c r="T15" s="45">
        <f>ماهانه!NX14+ماهانه!NX38+ماهانه!NX62</f>
        <v>0</v>
      </c>
      <c r="U15" s="45">
        <f>ماهانه!NY14+ماهانه!NY38+ماهانه!NY62</f>
        <v>0</v>
      </c>
      <c r="V15" s="45">
        <f>ماهانه!NZ14+ماهانه!NZ38+ماهانه!NZ62</f>
        <v>0</v>
      </c>
    </row>
    <row r="16" spans="2:22" ht="23.25" thickBot="1" x14ac:dyDescent="0.25">
      <c r="B16" s="116"/>
      <c r="C16" s="98" t="s">
        <v>27</v>
      </c>
      <c r="D16" s="33" t="str">
        <f t="shared" si="2"/>
        <v>زن</v>
      </c>
      <c r="E16" s="42">
        <f>ماهانه!NI15+ماهانه!NI39+ماهانه!NI63</f>
        <v>0</v>
      </c>
      <c r="F16" s="42">
        <f>ماهانه!NJ15+ماهانه!NJ39+ماهانه!NJ63</f>
        <v>0</v>
      </c>
      <c r="G16" s="42">
        <f>ماهانه!NK15+ماهانه!NK39+ماهانه!NK63</f>
        <v>0</v>
      </c>
      <c r="H16" s="42">
        <f>ماهانه!NL15+ماهانه!NL39+ماهانه!NL63</f>
        <v>0</v>
      </c>
      <c r="I16" s="42">
        <f>ماهانه!NM15+ماهانه!NM39+ماهانه!NM63</f>
        <v>0</v>
      </c>
      <c r="J16" s="42">
        <f>ماهانه!NN15+ماهانه!NN39+ماهانه!NN63</f>
        <v>0</v>
      </c>
      <c r="K16" s="42">
        <f>ماهانه!NO15+ماهانه!NO39+ماهانه!NO63</f>
        <v>0</v>
      </c>
      <c r="L16" s="43">
        <f t="shared" si="0"/>
        <v>0</v>
      </c>
      <c r="M16" s="44">
        <f>ماهانه!NQ63</f>
        <v>0</v>
      </c>
      <c r="N16" s="44">
        <f t="shared" si="1"/>
        <v>0</v>
      </c>
      <c r="O16" s="42">
        <f>ماهانه!NS63</f>
        <v>0</v>
      </c>
      <c r="P16" s="42">
        <f>ماهانه!NT63</f>
        <v>0</v>
      </c>
      <c r="Q16" s="42">
        <f>ماهانه!NU63</f>
        <v>0</v>
      </c>
      <c r="R16" s="25">
        <f>ماهانه!NV15+ماهانه!NV39+ماهانه!NV63</f>
        <v>0</v>
      </c>
      <c r="S16" s="42">
        <f>ماهانه!NW15+ماهانه!NW39+ماهانه!NW63</f>
        <v>0</v>
      </c>
      <c r="T16" s="42">
        <f>ماهانه!NX15+ماهانه!NX39+ماهانه!NX63</f>
        <v>0</v>
      </c>
      <c r="U16" s="42">
        <f>ماهانه!NY15+ماهانه!NY39+ماهانه!NY63</f>
        <v>0</v>
      </c>
      <c r="V16" s="42">
        <f>ماهانه!NZ15+ماهانه!NZ39+ماهانه!NZ63</f>
        <v>0</v>
      </c>
    </row>
    <row r="17" spans="2:22" ht="23.25" thickBot="1" x14ac:dyDescent="0.25">
      <c r="B17" s="116"/>
      <c r="C17" s="99"/>
      <c r="D17" s="34" t="str">
        <f t="shared" si="2"/>
        <v>مرد</v>
      </c>
      <c r="E17" s="45">
        <f>ماهانه!NI16+ماهانه!NI40+ماهانه!NI64</f>
        <v>0</v>
      </c>
      <c r="F17" s="45">
        <f>ماهانه!NJ16+ماهانه!NJ40+ماهانه!NJ64</f>
        <v>0</v>
      </c>
      <c r="G17" s="45">
        <f>ماهانه!NK16+ماهانه!NK40+ماهانه!NK64</f>
        <v>0</v>
      </c>
      <c r="H17" s="45">
        <f>ماهانه!NL16+ماهانه!NL40+ماهانه!NL64</f>
        <v>0</v>
      </c>
      <c r="I17" s="45">
        <f>ماهانه!NM16+ماهانه!NM40+ماهانه!NM64</f>
        <v>0</v>
      </c>
      <c r="J17" s="45">
        <f>ماهانه!NN16+ماهانه!NN40+ماهانه!NN64</f>
        <v>0</v>
      </c>
      <c r="K17" s="45">
        <f>ماهانه!NO16+ماهانه!NO40+ماهانه!NO64</f>
        <v>0</v>
      </c>
      <c r="L17" s="46">
        <f t="shared" si="0"/>
        <v>0</v>
      </c>
      <c r="M17" s="44">
        <f>ماهانه!NQ64</f>
        <v>0</v>
      </c>
      <c r="N17" s="47">
        <f t="shared" si="1"/>
        <v>0</v>
      </c>
      <c r="O17" s="42">
        <f>ماهانه!NS64</f>
        <v>0</v>
      </c>
      <c r="P17" s="42">
        <f>ماهانه!NT64</f>
        <v>0</v>
      </c>
      <c r="Q17" s="42">
        <f>ماهانه!NU64</f>
        <v>0</v>
      </c>
      <c r="R17" s="26">
        <f>ماهانه!NV16+ماهانه!NV40+ماهانه!NV64</f>
        <v>0</v>
      </c>
      <c r="S17" s="45">
        <f>ماهانه!NW16+ماهانه!NW40+ماهانه!NW64</f>
        <v>0</v>
      </c>
      <c r="T17" s="45">
        <f>ماهانه!NX16+ماهانه!NX40+ماهانه!NX64</f>
        <v>0</v>
      </c>
      <c r="U17" s="45">
        <f>ماهانه!NY16+ماهانه!NY40+ماهانه!NY64</f>
        <v>0</v>
      </c>
      <c r="V17" s="45">
        <f>ماهانه!NZ16+ماهانه!NZ40+ماهانه!NZ64</f>
        <v>0</v>
      </c>
    </row>
    <row r="18" spans="2:22" ht="23.25" thickBot="1" x14ac:dyDescent="0.25">
      <c r="B18" s="116"/>
      <c r="C18" s="98" t="s">
        <v>28</v>
      </c>
      <c r="D18" s="33" t="str">
        <f t="shared" si="2"/>
        <v>زن</v>
      </c>
      <c r="E18" s="25">
        <f>ماهانه!NI17+ماهانه!NI41+ماهانه!NI65</f>
        <v>0</v>
      </c>
      <c r="F18" s="25">
        <f>ماهانه!NJ17+ماهانه!NJ41+ماهانه!NJ65</f>
        <v>0</v>
      </c>
      <c r="G18" s="25">
        <f>ماهانه!NK17+ماهانه!NK41+ماهانه!NK65</f>
        <v>0</v>
      </c>
      <c r="H18" s="25">
        <f>ماهانه!NL17+ماهانه!NL41+ماهانه!NL65</f>
        <v>0</v>
      </c>
      <c r="I18" s="25">
        <f>ماهانه!NM17+ماهانه!NM41+ماهانه!NM65</f>
        <v>0</v>
      </c>
      <c r="J18" s="25">
        <f>ماهانه!NN17+ماهانه!NN41+ماهانه!NN65</f>
        <v>0</v>
      </c>
      <c r="K18" s="42">
        <f>ماهانه!NO17+ماهانه!NO41+ماهانه!NO65</f>
        <v>0</v>
      </c>
      <c r="L18" s="43">
        <f t="shared" si="0"/>
        <v>0</v>
      </c>
      <c r="M18" s="44">
        <f>ماهانه!NQ65</f>
        <v>0</v>
      </c>
      <c r="N18" s="44">
        <f t="shared" si="1"/>
        <v>0</v>
      </c>
      <c r="O18" s="42">
        <f>ماهانه!NS65</f>
        <v>0</v>
      </c>
      <c r="P18" s="42">
        <f>ماهانه!NT65</f>
        <v>0</v>
      </c>
      <c r="Q18" s="42">
        <f>ماهانه!NU65</f>
        <v>0</v>
      </c>
      <c r="R18" s="25">
        <f>ماهانه!NV17+ماهانه!NV41+ماهانه!NV65</f>
        <v>0</v>
      </c>
      <c r="S18" s="42">
        <f>ماهانه!NW17+ماهانه!NW41+ماهانه!NW65</f>
        <v>0</v>
      </c>
      <c r="T18" s="42">
        <f>ماهانه!NX17+ماهانه!NX41+ماهانه!NX65</f>
        <v>0</v>
      </c>
      <c r="U18" s="42">
        <f>ماهانه!NY17+ماهانه!NY41+ماهانه!NY65</f>
        <v>0</v>
      </c>
      <c r="V18" s="42">
        <f>ماهانه!NZ17+ماهانه!NZ41+ماهانه!NZ65</f>
        <v>0</v>
      </c>
    </row>
    <row r="19" spans="2:22" ht="23.25" thickBot="1" x14ac:dyDescent="0.25">
      <c r="B19" s="116"/>
      <c r="C19" s="99"/>
      <c r="D19" s="34" t="str">
        <f t="shared" si="2"/>
        <v>مرد</v>
      </c>
      <c r="E19" s="26">
        <f>ماهانه!NI18+ماهانه!NI42+ماهانه!NI66</f>
        <v>0</v>
      </c>
      <c r="F19" s="26">
        <f>ماهانه!NJ18+ماهانه!NJ42+ماهانه!NJ66</f>
        <v>0</v>
      </c>
      <c r="G19" s="26">
        <f>ماهانه!NK18+ماهانه!NK42+ماهانه!NK66</f>
        <v>0</v>
      </c>
      <c r="H19" s="26">
        <f>ماهانه!NL18+ماهانه!NL42+ماهانه!NL66</f>
        <v>0</v>
      </c>
      <c r="I19" s="26">
        <f>ماهانه!NM18+ماهانه!NM42+ماهانه!NM66</f>
        <v>0</v>
      </c>
      <c r="J19" s="26">
        <f>ماهانه!NN18+ماهانه!NN42+ماهانه!NN66</f>
        <v>0</v>
      </c>
      <c r="K19" s="45">
        <f>ماهانه!NO18+ماهانه!NO42+ماهانه!NO66</f>
        <v>0</v>
      </c>
      <c r="L19" s="46">
        <f t="shared" si="0"/>
        <v>0</v>
      </c>
      <c r="M19" s="44">
        <f>ماهانه!NQ66</f>
        <v>0</v>
      </c>
      <c r="N19" s="47">
        <f t="shared" si="1"/>
        <v>0</v>
      </c>
      <c r="O19" s="42">
        <f>ماهانه!NS66</f>
        <v>0</v>
      </c>
      <c r="P19" s="42">
        <f>ماهانه!NT66</f>
        <v>0</v>
      </c>
      <c r="Q19" s="42">
        <f>ماهانه!NU66</f>
        <v>0</v>
      </c>
      <c r="R19" s="26">
        <f>ماهانه!NV18+ماهانه!NV42+ماهانه!NV66</f>
        <v>0</v>
      </c>
      <c r="S19" s="45">
        <f>ماهانه!NW18+ماهانه!NW42+ماهانه!NW66</f>
        <v>0</v>
      </c>
      <c r="T19" s="45">
        <f>ماهانه!NX18+ماهانه!NX42+ماهانه!NX66</f>
        <v>0</v>
      </c>
      <c r="U19" s="45">
        <f>ماهانه!NY18+ماهانه!NY42+ماهانه!NY66</f>
        <v>0</v>
      </c>
      <c r="V19" s="45">
        <f>ماهانه!NZ18+ماهانه!NZ42+ماهانه!NZ66</f>
        <v>0</v>
      </c>
    </row>
    <row r="20" spans="2:22" ht="23.25" thickBot="1" x14ac:dyDescent="0.25">
      <c r="B20" s="116"/>
      <c r="C20" s="98" t="s">
        <v>31</v>
      </c>
      <c r="D20" s="33" t="str">
        <f t="shared" si="2"/>
        <v>زن</v>
      </c>
      <c r="E20" s="42">
        <f>ماهانه!NI19+ماهانه!NI43+ماهانه!NI67</f>
        <v>0</v>
      </c>
      <c r="F20" s="42">
        <f>ماهانه!NJ19+ماهانه!NJ43+ماهانه!NJ67</f>
        <v>0</v>
      </c>
      <c r="G20" s="42">
        <f>ماهانه!NK19+ماهانه!NK43+ماهانه!NK67</f>
        <v>0</v>
      </c>
      <c r="H20" s="42">
        <f>ماهانه!NL19+ماهانه!NL43+ماهانه!NL67</f>
        <v>0</v>
      </c>
      <c r="I20" s="25">
        <f>ماهانه!NM19+ماهانه!NM43+ماهانه!NM67</f>
        <v>0</v>
      </c>
      <c r="J20" s="25">
        <f>ماهانه!NN19+ماهانه!NN43+ماهانه!NN67</f>
        <v>0</v>
      </c>
      <c r="K20" s="25">
        <f>ماهانه!NO19+ماهانه!NO43+ماهانه!NO67</f>
        <v>0</v>
      </c>
      <c r="L20" s="43">
        <f t="shared" si="0"/>
        <v>0</v>
      </c>
      <c r="M20" s="44">
        <f>ماهانه!NQ67</f>
        <v>0</v>
      </c>
      <c r="N20" s="44">
        <f t="shared" si="1"/>
        <v>0</v>
      </c>
      <c r="O20" s="42">
        <f>ماهانه!NS67</f>
        <v>0</v>
      </c>
      <c r="P20" s="42">
        <f>ماهانه!NT67</f>
        <v>0</v>
      </c>
      <c r="Q20" s="42">
        <f>ماهانه!NU67</f>
        <v>0</v>
      </c>
      <c r="R20" s="42">
        <f>ماهانه!NV19+ماهانه!NV43+ماهانه!NV67</f>
        <v>0</v>
      </c>
      <c r="S20" s="42">
        <f>ماهانه!NW19+ماهانه!NW43+ماهانه!NW67</f>
        <v>0</v>
      </c>
      <c r="T20" s="42">
        <f>ماهانه!NX19+ماهانه!NX43+ماهانه!NX67</f>
        <v>0</v>
      </c>
      <c r="U20" s="42">
        <f>ماهانه!NY19+ماهانه!NY43+ماهانه!NY67</f>
        <v>0</v>
      </c>
      <c r="V20" s="42">
        <f>ماهانه!NZ19+ماهانه!NZ43+ماهانه!NZ67</f>
        <v>0</v>
      </c>
    </row>
    <row r="21" spans="2:22" ht="23.25" thickBot="1" x14ac:dyDescent="0.25">
      <c r="B21" s="116"/>
      <c r="C21" s="99"/>
      <c r="D21" s="34" t="str">
        <f t="shared" si="2"/>
        <v>مرد</v>
      </c>
      <c r="E21" s="48">
        <f>ماهانه!NI20+ماهانه!NI44+ماهانه!NI68</f>
        <v>0</v>
      </c>
      <c r="F21" s="48">
        <f>ماهانه!NJ20+ماهانه!NJ44+ماهانه!NJ68</f>
        <v>0</v>
      </c>
      <c r="G21" s="48">
        <f>ماهانه!NK20+ماهانه!NK44+ماهانه!NK68</f>
        <v>0</v>
      </c>
      <c r="H21" s="48">
        <f>ماهانه!NL20+ماهانه!NL44+ماهانه!NL68</f>
        <v>0</v>
      </c>
      <c r="I21" s="63">
        <f>ماهانه!NM20+ماهانه!NM44+ماهانه!NM68</f>
        <v>0</v>
      </c>
      <c r="J21" s="63">
        <f>ماهانه!NN20+ماهانه!NN44+ماهانه!NN68</f>
        <v>0</v>
      </c>
      <c r="K21" s="63">
        <f>ماهانه!NO20+ماهانه!NO44+ماهانه!NO68</f>
        <v>0</v>
      </c>
      <c r="L21" s="46">
        <f t="shared" si="0"/>
        <v>0</v>
      </c>
      <c r="M21" s="44">
        <f>ماهانه!NQ68</f>
        <v>0</v>
      </c>
      <c r="N21" s="47">
        <f t="shared" si="1"/>
        <v>0</v>
      </c>
      <c r="O21" s="42">
        <f>ماهانه!NS68</f>
        <v>0</v>
      </c>
      <c r="P21" s="42">
        <f>ماهانه!NT68</f>
        <v>0</v>
      </c>
      <c r="Q21" s="42">
        <f>ماهانه!NU68</f>
        <v>0</v>
      </c>
      <c r="R21" s="48">
        <f>ماهانه!NV20+ماهانه!NV44+ماهانه!NV68</f>
        <v>0</v>
      </c>
      <c r="S21" s="48">
        <f>ماهانه!NW20+ماهانه!NW44+ماهانه!NW68</f>
        <v>0</v>
      </c>
      <c r="T21" s="48">
        <f>ماهانه!NX20+ماهانه!NX44+ماهانه!NX68</f>
        <v>0</v>
      </c>
      <c r="U21" s="48">
        <f>ماهانه!NY20+ماهانه!NY44+ماهانه!NY68</f>
        <v>0</v>
      </c>
      <c r="V21" s="48">
        <f>ماهانه!NZ20+ماهانه!NZ44+ماهانه!NZ68</f>
        <v>0</v>
      </c>
    </row>
    <row r="22" spans="2:22" ht="22.5" x14ac:dyDescent="0.2">
      <c r="B22" s="116"/>
      <c r="C22" s="109" t="s">
        <v>15</v>
      </c>
      <c r="D22" s="35" t="str">
        <f t="shared" si="2"/>
        <v>زن</v>
      </c>
      <c r="E22" s="36">
        <f>E8+E10+E12+E14+E16+E18+E20</f>
        <v>0</v>
      </c>
      <c r="F22" s="13">
        <f t="shared" ref="F22:K23" si="3">F8+F10+F12+F14+F16+F18+F20</f>
        <v>0</v>
      </c>
      <c r="G22" s="13">
        <f t="shared" si="3"/>
        <v>0</v>
      </c>
      <c r="H22" s="13">
        <f t="shared" si="3"/>
        <v>0</v>
      </c>
      <c r="I22" s="13">
        <f t="shared" si="3"/>
        <v>0</v>
      </c>
      <c r="J22" s="13">
        <f t="shared" si="3"/>
        <v>0</v>
      </c>
      <c r="K22" s="13">
        <f t="shared" si="3"/>
        <v>0</v>
      </c>
      <c r="L22" s="37">
        <f>E22+F22+G22+H22+I22+J22+K22</f>
        <v>0</v>
      </c>
      <c r="M22" s="37">
        <f>M8+M10+M12+M14+M16+M18+M20</f>
        <v>0</v>
      </c>
      <c r="N22" s="35">
        <f>N8+N10+N12+N14+N16+N18+N20</f>
        <v>0</v>
      </c>
      <c r="O22" s="23">
        <f t="shared" ref="O22:V23" si="4">O8+O10+O12+O14+O16+O18+O20</f>
        <v>0</v>
      </c>
      <c r="P22" s="12">
        <f t="shared" si="4"/>
        <v>0</v>
      </c>
      <c r="Q22" s="27">
        <f t="shared" si="4"/>
        <v>0</v>
      </c>
      <c r="R22" s="23">
        <f t="shared" si="4"/>
        <v>0</v>
      </c>
      <c r="S22" s="12">
        <f t="shared" si="4"/>
        <v>0</v>
      </c>
      <c r="T22" s="27">
        <f t="shared" si="4"/>
        <v>0</v>
      </c>
      <c r="U22" s="23">
        <f t="shared" si="4"/>
        <v>0</v>
      </c>
      <c r="V22" s="12">
        <f t="shared" si="4"/>
        <v>0</v>
      </c>
    </row>
    <row r="23" spans="2:22" ht="23.25" thickBot="1" x14ac:dyDescent="0.25">
      <c r="B23" s="117"/>
      <c r="C23" s="99"/>
      <c r="D23" s="34" t="s">
        <v>30</v>
      </c>
      <c r="E23" s="22">
        <f>E9+E11+E13+E15+E17+E19+E21</f>
        <v>0</v>
      </c>
      <c r="F23" s="11">
        <f t="shared" si="3"/>
        <v>0</v>
      </c>
      <c r="G23" s="11">
        <f t="shared" si="3"/>
        <v>0</v>
      </c>
      <c r="H23" s="11">
        <f t="shared" si="3"/>
        <v>0</v>
      </c>
      <c r="I23" s="11">
        <f t="shared" si="3"/>
        <v>0</v>
      </c>
      <c r="J23" s="11">
        <f t="shared" si="3"/>
        <v>0</v>
      </c>
      <c r="K23" s="11">
        <f t="shared" si="3"/>
        <v>0</v>
      </c>
      <c r="L23" s="38">
        <f>E23+F23+G23+H23+I23+J23+K23</f>
        <v>0</v>
      </c>
      <c r="M23" s="34">
        <f>M9+M11+M13+M15+M17+M19+M21</f>
        <v>0</v>
      </c>
      <c r="N23" s="34">
        <f>N9+N11+N13+N15+N17+N19+N21</f>
        <v>0</v>
      </c>
      <c r="O23" s="28">
        <f t="shared" si="4"/>
        <v>0</v>
      </c>
      <c r="P23" s="7">
        <f t="shared" si="4"/>
        <v>0</v>
      </c>
      <c r="Q23" s="29">
        <f t="shared" si="4"/>
        <v>0</v>
      </c>
      <c r="R23" s="28">
        <f t="shared" si="4"/>
        <v>0</v>
      </c>
      <c r="S23" s="7">
        <f t="shared" si="4"/>
        <v>0</v>
      </c>
      <c r="T23" s="29">
        <f t="shared" si="4"/>
        <v>0</v>
      </c>
      <c r="U23" s="24">
        <f t="shared" si="4"/>
        <v>0</v>
      </c>
      <c r="V23" s="14">
        <f t="shared" si="4"/>
        <v>0</v>
      </c>
    </row>
    <row r="24" spans="2:22" ht="15" thickTop="1" x14ac:dyDescent="0.2"/>
    <row r="26" spans="2:22" ht="15" thickBot="1" x14ac:dyDescent="0.25"/>
    <row r="27" spans="2:22" ht="42" thickTop="1" thickBot="1" x14ac:dyDescent="0.25">
      <c r="B27" s="118" t="s">
        <v>46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9"/>
      <c r="V27" s="120"/>
    </row>
    <row r="28" spans="2:22" ht="23.25" thickTop="1" x14ac:dyDescent="0.2">
      <c r="B28" s="113" t="s">
        <v>64</v>
      </c>
      <c r="C28" s="98" t="s">
        <v>0</v>
      </c>
      <c r="D28" s="98" t="s">
        <v>1</v>
      </c>
      <c r="E28" s="102" t="s">
        <v>9</v>
      </c>
      <c r="F28" s="103"/>
      <c r="G28" s="103"/>
      <c r="H28" s="103"/>
      <c r="I28" s="103"/>
      <c r="J28" s="103"/>
      <c r="K28" s="103"/>
      <c r="L28" s="104"/>
      <c r="M28" s="110" t="s">
        <v>2</v>
      </c>
      <c r="N28" s="98" t="s">
        <v>3</v>
      </c>
      <c r="O28" s="102" t="s">
        <v>4</v>
      </c>
      <c r="P28" s="103"/>
      <c r="Q28" s="104"/>
      <c r="R28" s="102" t="s">
        <v>16</v>
      </c>
      <c r="S28" s="103"/>
      <c r="T28" s="104"/>
      <c r="U28" s="105" t="s">
        <v>20</v>
      </c>
      <c r="V28" s="106"/>
    </row>
    <row r="29" spans="2:22" x14ac:dyDescent="0.2">
      <c r="B29" s="116"/>
      <c r="C29" s="107"/>
      <c r="D29" s="107"/>
      <c r="E29" s="92" t="s">
        <v>10</v>
      </c>
      <c r="F29" s="94" t="s">
        <v>11</v>
      </c>
      <c r="G29" s="94" t="s">
        <v>12</v>
      </c>
      <c r="H29" s="94" t="s">
        <v>13</v>
      </c>
      <c r="I29" s="94" t="s">
        <v>14</v>
      </c>
      <c r="J29" s="94" t="s">
        <v>32</v>
      </c>
      <c r="K29" s="94" t="s">
        <v>33</v>
      </c>
      <c r="L29" s="96" t="s">
        <v>15</v>
      </c>
      <c r="M29" s="111"/>
      <c r="N29" s="107"/>
      <c r="O29" s="92"/>
      <c r="P29" s="94"/>
      <c r="Q29" s="96"/>
      <c r="R29" s="92"/>
      <c r="S29" s="94"/>
      <c r="T29" s="96"/>
      <c r="U29" s="92"/>
      <c r="V29" s="100"/>
    </row>
    <row r="30" spans="2:22" ht="22.5" x14ac:dyDescent="0.2">
      <c r="B30" s="116"/>
      <c r="C30" s="107"/>
      <c r="D30" s="107"/>
      <c r="E30" s="92"/>
      <c r="F30" s="94"/>
      <c r="G30" s="94"/>
      <c r="H30" s="94"/>
      <c r="I30" s="94"/>
      <c r="J30" s="94"/>
      <c r="K30" s="94"/>
      <c r="L30" s="96"/>
      <c r="M30" s="111"/>
      <c r="N30" s="107"/>
      <c r="O30" s="30" t="s">
        <v>5</v>
      </c>
      <c r="P30" s="94" t="s">
        <v>6</v>
      </c>
      <c r="Q30" s="96"/>
      <c r="R30" s="92" t="s">
        <v>17</v>
      </c>
      <c r="S30" s="94" t="s">
        <v>18</v>
      </c>
      <c r="T30" s="96" t="s">
        <v>19</v>
      </c>
      <c r="U30" s="92" t="s">
        <v>21</v>
      </c>
      <c r="V30" s="100" t="s">
        <v>22</v>
      </c>
    </row>
    <row r="31" spans="2:22" ht="36.75" thickBot="1" x14ac:dyDescent="0.25">
      <c r="B31" s="116"/>
      <c r="C31" s="108"/>
      <c r="D31" s="108"/>
      <c r="E31" s="93"/>
      <c r="F31" s="95"/>
      <c r="G31" s="95"/>
      <c r="H31" s="95"/>
      <c r="I31" s="95"/>
      <c r="J31" s="95"/>
      <c r="K31" s="95"/>
      <c r="L31" s="97"/>
      <c r="M31" s="112"/>
      <c r="N31" s="108"/>
      <c r="O31" s="31" t="s">
        <v>34</v>
      </c>
      <c r="P31" s="4" t="s">
        <v>7</v>
      </c>
      <c r="Q31" s="32" t="s">
        <v>8</v>
      </c>
      <c r="R31" s="93"/>
      <c r="S31" s="95"/>
      <c r="T31" s="97"/>
      <c r="U31" s="93"/>
      <c r="V31" s="101"/>
    </row>
    <row r="32" spans="2:22" ht="23.25" thickBot="1" x14ac:dyDescent="0.25">
      <c r="B32" s="116"/>
      <c r="C32" s="98" t="s">
        <v>23</v>
      </c>
      <c r="D32" s="33" t="s">
        <v>29</v>
      </c>
      <c r="E32" s="25">
        <f>ماهانه!NI79+ماهانه!NI103+ماهانه!NI127</f>
        <v>0</v>
      </c>
      <c r="F32" s="25">
        <f>ماهانه!NJ79+ماهانه!NJ103+ماهانه!NJ127</f>
        <v>0</v>
      </c>
      <c r="G32" s="25">
        <f>ماهانه!NK79+ماهانه!NK103+ماهانه!NK127</f>
        <v>0</v>
      </c>
      <c r="H32" s="42">
        <f>ماهانه!NL79+ماهانه!NL103+ماهانه!NL127</f>
        <v>0</v>
      </c>
      <c r="I32" s="42">
        <f>ماهانه!NM79+ماهانه!NM103+ماهانه!NM127</f>
        <v>0</v>
      </c>
      <c r="J32" s="42">
        <f>ماهانه!NN79+ماهانه!NN103+ماهانه!NN127</f>
        <v>0</v>
      </c>
      <c r="K32" s="42">
        <f>ماهانه!NO79+ماهانه!NO103+ماهانه!NO127</f>
        <v>0</v>
      </c>
      <c r="L32" s="43">
        <f>E32+F32+G32+H32+I32+J32+K32</f>
        <v>0</v>
      </c>
      <c r="M32" s="44">
        <f>ماهانه!NQ127</f>
        <v>0</v>
      </c>
      <c r="N32" s="44">
        <f>L32+M32</f>
        <v>0</v>
      </c>
      <c r="O32" s="42">
        <f>ماهانه!NS127</f>
        <v>0</v>
      </c>
      <c r="P32" s="42">
        <f>ماهانه!NT127</f>
        <v>0</v>
      </c>
      <c r="Q32" s="42">
        <f>ماهانه!NU127</f>
        <v>0</v>
      </c>
      <c r="R32" s="42">
        <f>ماهانه!NV79+ماهانه!NV103+ماهانه!NV127</f>
        <v>0</v>
      </c>
      <c r="S32" s="42">
        <f>ماهانه!NW79+ماهانه!NW103+ماهانه!NW127</f>
        <v>0</v>
      </c>
      <c r="T32" s="42">
        <f>ماهانه!NX79+ماهانه!NX103+ماهانه!NX127</f>
        <v>0</v>
      </c>
      <c r="U32" s="42">
        <f>ماهانه!NY79+ماهانه!NY103+ماهانه!NY127</f>
        <v>0</v>
      </c>
      <c r="V32" s="42">
        <f>ماهانه!NZ79+ماهانه!NZ103+ماهانه!NZ127</f>
        <v>0</v>
      </c>
    </row>
    <row r="33" spans="2:22" ht="23.25" thickBot="1" x14ac:dyDescent="0.25">
      <c r="B33" s="116"/>
      <c r="C33" s="99"/>
      <c r="D33" s="34" t="s">
        <v>30</v>
      </c>
      <c r="E33" s="26">
        <f>ماهانه!NI80+ماهانه!NI104+ماهانه!NI128</f>
        <v>0</v>
      </c>
      <c r="F33" s="26">
        <f>ماهانه!NJ80+ماهانه!NJ104+ماهانه!NJ128</f>
        <v>0</v>
      </c>
      <c r="G33" s="26">
        <f>ماهانه!NK80+ماهانه!NK104+ماهانه!NK128</f>
        <v>0</v>
      </c>
      <c r="H33" s="45">
        <f>ماهانه!NL80+ماهانه!NL104+ماهانه!NL128</f>
        <v>0</v>
      </c>
      <c r="I33" s="45">
        <f>ماهانه!NM80+ماهانه!NM104+ماهانه!NM128</f>
        <v>0</v>
      </c>
      <c r="J33" s="45">
        <f>ماهانه!NN80+ماهانه!NN104+ماهانه!NN128</f>
        <v>0</v>
      </c>
      <c r="K33" s="45">
        <f>ماهانه!NO80+ماهانه!NO104+ماهانه!NO128</f>
        <v>0</v>
      </c>
      <c r="L33" s="46">
        <f t="shared" ref="L33:L45" si="5">E33+F33+G33+H33+I33+J33+K33</f>
        <v>0</v>
      </c>
      <c r="M33" s="44">
        <f>ماهانه!NQ128</f>
        <v>0</v>
      </c>
      <c r="N33" s="47">
        <f t="shared" ref="N33:N45" si="6">L33+M33</f>
        <v>0</v>
      </c>
      <c r="O33" s="42">
        <f>ماهانه!NS128</f>
        <v>0</v>
      </c>
      <c r="P33" s="42">
        <f>ماهانه!NT128</f>
        <v>0</v>
      </c>
      <c r="Q33" s="42">
        <f>ماهانه!NU128</f>
        <v>0</v>
      </c>
      <c r="R33" s="45">
        <f>ماهانه!NV80+ماهانه!NV104+ماهانه!NV128</f>
        <v>0</v>
      </c>
      <c r="S33" s="45">
        <f>ماهانه!NW80+ماهانه!NW104+ماهانه!NW128</f>
        <v>0</v>
      </c>
      <c r="T33" s="45">
        <f>ماهانه!NX80+ماهانه!NX104+ماهانه!NX128</f>
        <v>0</v>
      </c>
      <c r="U33" s="45">
        <f>ماهانه!NY80+ماهانه!NY104+ماهانه!NY128</f>
        <v>0</v>
      </c>
      <c r="V33" s="45">
        <f>ماهانه!NZ80+ماهانه!NZ104+ماهانه!NZ128</f>
        <v>0</v>
      </c>
    </row>
    <row r="34" spans="2:22" ht="23.25" thickBot="1" x14ac:dyDescent="0.25">
      <c r="B34" s="116"/>
      <c r="C34" s="98" t="s">
        <v>24</v>
      </c>
      <c r="D34" s="33" t="s">
        <v>29</v>
      </c>
      <c r="E34" s="25">
        <f>ماهانه!NI81+ماهانه!NI105+ماهانه!NI129</f>
        <v>0</v>
      </c>
      <c r="F34" s="25">
        <f>ماهانه!NJ81+ماهانه!NJ105+ماهانه!NJ129</f>
        <v>0</v>
      </c>
      <c r="G34" s="42">
        <f>ماهانه!NK81+ماهانه!NK105+ماهانه!NK129</f>
        <v>0</v>
      </c>
      <c r="H34" s="42">
        <f>ماهانه!NL81+ماهانه!NL105+ماهانه!NL129</f>
        <v>0</v>
      </c>
      <c r="I34" s="42">
        <f>ماهانه!NM81+ماهانه!NM105+ماهانه!NM129</f>
        <v>0</v>
      </c>
      <c r="J34" s="42">
        <f>ماهانه!NN81+ماهانه!NN105+ماهانه!NN129</f>
        <v>0</v>
      </c>
      <c r="K34" s="42">
        <f>ماهانه!NO81+ماهانه!NO105+ماهانه!NO129</f>
        <v>0</v>
      </c>
      <c r="L34" s="43">
        <f t="shared" si="5"/>
        <v>0</v>
      </c>
      <c r="M34" s="44">
        <f>ماهانه!NQ129</f>
        <v>0</v>
      </c>
      <c r="N34" s="44">
        <f t="shared" si="6"/>
        <v>0</v>
      </c>
      <c r="O34" s="42">
        <f>ماهانه!NS129</f>
        <v>0</v>
      </c>
      <c r="P34" s="42">
        <f>ماهانه!NT129</f>
        <v>0</v>
      </c>
      <c r="Q34" s="42">
        <f>ماهانه!NU129</f>
        <v>0</v>
      </c>
      <c r="R34" s="42">
        <f>ماهانه!NV81+ماهانه!NV105+ماهانه!NV129</f>
        <v>0</v>
      </c>
      <c r="S34" s="42">
        <f>ماهانه!NW81+ماهانه!NW105+ماهانه!NW129</f>
        <v>0</v>
      </c>
      <c r="T34" s="42">
        <f>ماهانه!NX81+ماهانه!NX105+ماهانه!NX129</f>
        <v>0</v>
      </c>
      <c r="U34" s="42">
        <f>ماهانه!NY81+ماهانه!NY105+ماهانه!NY129</f>
        <v>0</v>
      </c>
      <c r="V34" s="42">
        <f>ماهانه!NZ81+ماهانه!NZ105+ماهانه!NZ129</f>
        <v>0</v>
      </c>
    </row>
    <row r="35" spans="2:22" ht="23.25" thickBot="1" x14ac:dyDescent="0.25">
      <c r="B35" s="116"/>
      <c r="C35" s="99"/>
      <c r="D35" s="34" t="s">
        <v>30</v>
      </c>
      <c r="E35" s="26">
        <f>ماهانه!NI82+ماهانه!NI106+ماهانه!NI130</f>
        <v>0</v>
      </c>
      <c r="F35" s="26">
        <f>ماهانه!NJ82+ماهانه!NJ106+ماهانه!NJ130</f>
        <v>0</v>
      </c>
      <c r="G35" s="45">
        <f>ماهانه!NK82+ماهانه!NK106+ماهانه!NK130</f>
        <v>0</v>
      </c>
      <c r="H35" s="45">
        <f>ماهانه!NL82+ماهانه!NL106+ماهانه!NL130</f>
        <v>0</v>
      </c>
      <c r="I35" s="45">
        <f>ماهانه!NM82+ماهانه!NM106+ماهانه!NM130</f>
        <v>0</v>
      </c>
      <c r="J35" s="45">
        <f>ماهانه!NN82+ماهانه!NN106+ماهانه!NN130</f>
        <v>0</v>
      </c>
      <c r="K35" s="45">
        <f>ماهانه!NO82+ماهانه!NO106+ماهانه!NO130</f>
        <v>0</v>
      </c>
      <c r="L35" s="46">
        <f t="shared" si="5"/>
        <v>0</v>
      </c>
      <c r="M35" s="44">
        <f>ماهانه!NQ130</f>
        <v>0</v>
      </c>
      <c r="N35" s="47">
        <f t="shared" si="6"/>
        <v>0</v>
      </c>
      <c r="O35" s="42">
        <f>ماهانه!NS130</f>
        <v>0</v>
      </c>
      <c r="P35" s="42">
        <f>ماهانه!NT130</f>
        <v>0</v>
      </c>
      <c r="Q35" s="42">
        <f>ماهانه!NU130</f>
        <v>0</v>
      </c>
      <c r="R35" s="45">
        <f>ماهانه!NV82+ماهانه!NV106+ماهانه!NV130</f>
        <v>0</v>
      </c>
      <c r="S35" s="45">
        <f>ماهانه!NW82+ماهانه!NW106+ماهانه!NW130</f>
        <v>0</v>
      </c>
      <c r="T35" s="45">
        <f>ماهانه!NX82+ماهانه!NX106+ماهانه!NX130</f>
        <v>0</v>
      </c>
      <c r="U35" s="45">
        <f>ماهانه!NY82+ماهانه!NY106+ماهانه!NY130</f>
        <v>0</v>
      </c>
      <c r="V35" s="45">
        <f>ماهانه!NZ82+ماهانه!NZ106+ماهانه!NZ130</f>
        <v>0</v>
      </c>
    </row>
    <row r="36" spans="2:22" ht="23.25" thickBot="1" x14ac:dyDescent="0.25">
      <c r="B36" s="116"/>
      <c r="C36" s="98" t="s">
        <v>25</v>
      </c>
      <c r="D36" s="33" t="str">
        <f t="shared" ref="D36:D46" si="7">D32</f>
        <v>زن</v>
      </c>
      <c r="E36" s="25">
        <f>ماهانه!NI83+ماهانه!NI107+ماهانه!NI131</f>
        <v>0</v>
      </c>
      <c r="F36" s="42">
        <f>ماهانه!NJ83+ماهانه!NJ107+ماهانه!NJ131</f>
        <v>0</v>
      </c>
      <c r="G36" s="42">
        <f>ماهانه!NK83+ماهانه!NK107+ماهانه!NK131</f>
        <v>0</v>
      </c>
      <c r="H36" s="42">
        <f>ماهانه!NL83+ماهانه!NL107+ماهانه!NL131</f>
        <v>0</v>
      </c>
      <c r="I36" s="42">
        <f>ماهانه!NM83+ماهانه!NM107+ماهانه!NM131</f>
        <v>0</v>
      </c>
      <c r="J36" s="42">
        <f>ماهانه!NN83+ماهانه!NN107+ماهانه!NN131</f>
        <v>0</v>
      </c>
      <c r="K36" s="42">
        <f>ماهانه!NO83+ماهانه!NO107+ماهانه!NO131</f>
        <v>0</v>
      </c>
      <c r="L36" s="43">
        <f t="shared" si="5"/>
        <v>0</v>
      </c>
      <c r="M36" s="44">
        <f>ماهانه!NQ131</f>
        <v>0</v>
      </c>
      <c r="N36" s="44">
        <f t="shared" si="6"/>
        <v>0</v>
      </c>
      <c r="O36" s="42">
        <f>ماهانه!NS131</f>
        <v>0</v>
      </c>
      <c r="P36" s="42">
        <f>ماهانه!NT131</f>
        <v>0</v>
      </c>
      <c r="Q36" s="42">
        <f>ماهانه!NU131</f>
        <v>0</v>
      </c>
      <c r="R36" s="42">
        <f>ماهانه!NV83+ماهانه!NV107+ماهانه!NV131</f>
        <v>0</v>
      </c>
      <c r="S36" s="42">
        <f>ماهانه!NW83+ماهانه!NW107+ماهانه!NW131</f>
        <v>0</v>
      </c>
      <c r="T36" s="42">
        <f>ماهانه!NX83+ماهانه!NX107+ماهانه!NX131</f>
        <v>0</v>
      </c>
      <c r="U36" s="42">
        <f>ماهانه!NY83+ماهانه!NY107+ماهانه!NY131</f>
        <v>0</v>
      </c>
      <c r="V36" s="42">
        <f>ماهانه!NZ83+ماهانه!NZ107+ماهانه!NZ131</f>
        <v>0</v>
      </c>
    </row>
    <row r="37" spans="2:22" ht="23.25" thickBot="1" x14ac:dyDescent="0.25">
      <c r="B37" s="116"/>
      <c r="C37" s="99"/>
      <c r="D37" s="34" t="str">
        <f t="shared" si="7"/>
        <v>مرد</v>
      </c>
      <c r="E37" s="26">
        <f>ماهانه!NI84+ماهانه!NI108+ماهانه!NI132</f>
        <v>0</v>
      </c>
      <c r="F37" s="45">
        <f>ماهانه!NJ84+ماهانه!NJ108+ماهانه!NJ132</f>
        <v>0</v>
      </c>
      <c r="G37" s="45">
        <f>ماهانه!NK84+ماهانه!NK108+ماهانه!NK132</f>
        <v>0</v>
      </c>
      <c r="H37" s="45">
        <f>ماهانه!NL84+ماهانه!NL108+ماهانه!NL132</f>
        <v>0</v>
      </c>
      <c r="I37" s="45">
        <f>ماهانه!NM84+ماهانه!NM108+ماهانه!NM132</f>
        <v>0</v>
      </c>
      <c r="J37" s="45">
        <f>ماهانه!NN84+ماهانه!NN108+ماهانه!NN132</f>
        <v>0</v>
      </c>
      <c r="K37" s="45">
        <f>ماهانه!NO84+ماهانه!NO108+ماهانه!NO132</f>
        <v>0</v>
      </c>
      <c r="L37" s="46">
        <f t="shared" si="5"/>
        <v>0</v>
      </c>
      <c r="M37" s="44">
        <f>ماهانه!NQ132</f>
        <v>0</v>
      </c>
      <c r="N37" s="47">
        <f t="shared" si="6"/>
        <v>0</v>
      </c>
      <c r="O37" s="42">
        <f>ماهانه!NS132</f>
        <v>0</v>
      </c>
      <c r="P37" s="42">
        <f>ماهانه!NT132</f>
        <v>0</v>
      </c>
      <c r="Q37" s="42">
        <f>ماهانه!NU132</f>
        <v>0</v>
      </c>
      <c r="R37" s="45">
        <f>ماهانه!NV84+ماهانه!NV108+ماهانه!NV132</f>
        <v>0</v>
      </c>
      <c r="S37" s="45">
        <f>ماهانه!NW84+ماهانه!NW108+ماهانه!NW132</f>
        <v>0</v>
      </c>
      <c r="T37" s="45">
        <f>ماهانه!NX84+ماهانه!NX108+ماهانه!NX132</f>
        <v>0</v>
      </c>
      <c r="U37" s="45">
        <f>ماهانه!NY84+ماهانه!NY108+ماهانه!NY132</f>
        <v>0</v>
      </c>
      <c r="V37" s="45">
        <f>ماهانه!NZ84+ماهانه!NZ108+ماهانه!NZ132</f>
        <v>0</v>
      </c>
    </row>
    <row r="38" spans="2:22" ht="23.25" thickBot="1" x14ac:dyDescent="0.25">
      <c r="B38" s="116"/>
      <c r="C38" s="98" t="s">
        <v>26</v>
      </c>
      <c r="D38" s="33" t="str">
        <f t="shared" si="7"/>
        <v>زن</v>
      </c>
      <c r="E38" s="42">
        <f>ماهانه!NI85+ماهانه!NI109+ماهانه!NI133</f>
        <v>0</v>
      </c>
      <c r="F38" s="42">
        <f>ماهانه!NJ85+ماهانه!NJ109+ماهانه!NJ133</f>
        <v>0</v>
      </c>
      <c r="G38" s="42">
        <f>ماهانه!NK85+ماهانه!NK109+ماهانه!NK133</f>
        <v>0</v>
      </c>
      <c r="H38" s="42">
        <f>ماهانه!NL85+ماهانه!NL109+ماهانه!NL133</f>
        <v>0</v>
      </c>
      <c r="I38" s="42">
        <f>ماهانه!NM85+ماهانه!NM109+ماهانه!NM133</f>
        <v>0</v>
      </c>
      <c r="J38" s="42">
        <f>ماهانه!NN85+ماهانه!NN109+ماهانه!NN133</f>
        <v>0</v>
      </c>
      <c r="K38" s="42">
        <f>ماهانه!NO85+ماهانه!NO109+ماهانه!NO133</f>
        <v>0</v>
      </c>
      <c r="L38" s="43">
        <f t="shared" si="5"/>
        <v>0</v>
      </c>
      <c r="M38" s="44">
        <f>ماهانه!NQ133</f>
        <v>0</v>
      </c>
      <c r="N38" s="44">
        <f t="shared" si="6"/>
        <v>0</v>
      </c>
      <c r="O38" s="42">
        <f>ماهانه!NS133</f>
        <v>0</v>
      </c>
      <c r="P38" s="42">
        <f>ماهانه!NT133</f>
        <v>0</v>
      </c>
      <c r="Q38" s="42">
        <f>ماهانه!NU133</f>
        <v>0</v>
      </c>
      <c r="R38" s="42">
        <f>ماهانه!NV85+ماهانه!NV109+ماهانه!NV133</f>
        <v>0</v>
      </c>
      <c r="S38" s="42">
        <f>ماهانه!NW85+ماهانه!NW109+ماهانه!NW133</f>
        <v>0</v>
      </c>
      <c r="T38" s="42">
        <f>ماهانه!NX85+ماهانه!NX109+ماهانه!NX133</f>
        <v>0</v>
      </c>
      <c r="U38" s="42">
        <f>ماهانه!NY85+ماهانه!NY109+ماهانه!NY133</f>
        <v>0</v>
      </c>
      <c r="V38" s="42">
        <f>ماهانه!NZ85+ماهانه!NZ109+ماهانه!NZ133</f>
        <v>0</v>
      </c>
    </row>
    <row r="39" spans="2:22" ht="23.25" thickBot="1" x14ac:dyDescent="0.25">
      <c r="B39" s="116"/>
      <c r="C39" s="99"/>
      <c r="D39" s="34" t="str">
        <f t="shared" si="7"/>
        <v>مرد</v>
      </c>
      <c r="E39" s="45">
        <f>ماهانه!NI86+ماهانه!NI110+ماهانه!NI134</f>
        <v>0</v>
      </c>
      <c r="F39" s="45">
        <f>ماهانه!NJ86+ماهانه!NJ110+ماهانه!NJ134</f>
        <v>0</v>
      </c>
      <c r="G39" s="45">
        <f>ماهانه!NK86+ماهانه!NK110+ماهانه!NK134</f>
        <v>0</v>
      </c>
      <c r="H39" s="45">
        <f>ماهانه!NL86+ماهانه!NL110+ماهانه!NL134</f>
        <v>0</v>
      </c>
      <c r="I39" s="45">
        <f>ماهانه!NM86+ماهانه!NM110+ماهانه!NM134</f>
        <v>0</v>
      </c>
      <c r="J39" s="45">
        <f>ماهانه!NN86+ماهانه!NN110+ماهانه!NN134</f>
        <v>0</v>
      </c>
      <c r="K39" s="45">
        <f>ماهانه!NO86+ماهانه!NO110+ماهانه!NO134</f>
        <v>0</v>
      </c>
      <c r="L39" s="46">
        <f t="shared" si="5"/>
        <v>0</v>
      </c>
      <c r="M39" s="44">
        <f>ماهانه!NQ134</f>
        <v>0</v>
      </c>
      <c r="N39" s="47">
        <f t="shared" si="6"/>
        <v>0</v>
      </c>
      <c r="O39" s="42">
        <f>ماهانه!NS134</f>
        <v>0</v>
      </c>
      <c r="P39" s="42">
        <f>ماهانه!NT134</f>
        <v>0</v>
      </c>
      <c r="Q39" s="42">
        <f>ماهانه!NU134</f>
        <v>0</v>
      </c>
      <c r="R39" s="45">
        <f>ماهانه!NV86+ماهانه!NV110+ماهانه!NV134</f>
        <v>0</v>
      </c>
      <c r="S39" s="45">
        <f>ماهانه!NW86+ماهانه!NW110+ماهانه!NW134</f>
        <v>0</v>
      </c>
      <c r="T39" s="45">
        <f>ماهانه!NX86+ماهانه!NX110+ماهانه!NX134</f>
        <v>0</v>
      </c>
      <c r="U39" s="45">
        <f>ماهانه!NY86+ماهانه!NY110+ماهانه!NY134</f>
        <v>0</v>
      </c>
      <c r="V39" s="45">
        <f>ماهانه!NZ86+ماهانه!NZ110+ماهانه!NZ134</f>
        <v>0</v>
      </c>
    </row>
    <row r="40" spans="2:22" ht="23.25" thickBot="1" x14ac:dyDescent="0.25">
      <c r="B40" s="116"/>
      <c r="C40" s="98" t="s">
        <v>27</v>
      </c>
      <c r="D40" s="33" t="str">
        <f t="shared" si="7"/>
        <v>زن</v>
      </c>
      <c r="E40" s="42">
        <f>ماهانه!NI87+ماهانه!NI111+ماهانه!NI135</f>
        <v>0</v>
      </c>
      <c r="F40" s="42">
        <f>ماهانه!NJ87+ماهانه!NJ111+ماهانه!NJ135</f>
        <v>0</v>
      </c>
      <c r="G40" s="42">
        <f>ماهانه!NK87+ماهانه!NK111+ماهانه!NK135</f>
        <v>0</v>
      </c>
      <c r="H40" s="42">
        <f>ماهانه!NL87+ماهانه!NL111+ماهانه!NL135</f>
        <v>0</v>
      </c>
      <c r="I40" s="42">
        <f>ماهانه!NM87+ماهانه!NM111+ماهانه!NM135</f>
        <v>0</v>
      </c>
      <c r="J40" s="42">
        <f>ماهانه!NN87+ماهانه!NN111+ماهانه!NN135</f>
        <v>0</v>
      </c>
      <c r="K40" s="42">
        <f>ماهانه!NO87+ماهانه!NO111+ماهانه!NO135</f>
        <v>0</v>
      </c>
      <c r="L40" s="43">
        <f t="shared" si="5"/>
        <v>0</v>
      </c>
      <c r="M40" s="44">
        <f>ماهانه!NQ135</f>
        <v>0</v>
      </c>
      <c r="N40" s="44">
        <f t="shared" si="6"/>
        <v>0</v>
      </c>
      <c r="O40" s="42">
        <f>ماهانه!NS135</f>
        <v>0</v>
      </c>
      <c r="P40" s="42">
        <f>ماهانه!NT135</f>
        <v>0</v>
      </c>
      <c r="Q40" s="42">
        <f>ماهانه!NU135</f>
        <v>0</v>
      </c>
      <c r="R40" s="25">
        <f>ماهانه!NV87+ماهانه!NV111+ماهانه!NV135</f>
        <v>0</v>
      </c>
      <c r="S40" s="42">
        <f>ماهانه!NW87+ماهانه!NW111+ماهانه!NW135</f>
        <v>0</v>
      </c>
      <c r="T40" s="42">
        <f>ماهانه!NX87+ماهانه!NX111+ماهانه!NX135</f>
        <v>0</v>
      </c>
      <c r="U40" s="42">
        <f>ماهانه!NY87+ماهانه!NY111+ماهانه!NY135</f>
        <v>0</v>
      </c>
      <c r="V40" s="42">
        <f>ماهانه!NZ87+ماهانه!NZ111+ماهانه!NZ135</f>
        <v>0</v>
      </c>
    </row>
    <row r="41" spans="2:22" ht="23.25" thickBot="1" x14ac:dyDescent="0.25">
      <c r="B41" s="116"/>
      <c r="C41" s="99"/>
      <c r="D41" s="34" t="str">
        <f t="shared" si="7"/>
        <v>مرد</v>
      </c>
      <c r="E41" s="45">
        <f>ماهانه!NI88+ماهانه!NI112+ماهانه!NI136</f>
        <v>0</v>
      </c>
      <c r="F41" s="45">
        <f>ماهانه!NJ88+ماهانه!NJ112+ماهانه!NJ136</f>
        <v>0</v>
      </c>
      <c r="G41" s="45">
        <f>ماهانه!NK88+ماهانه!NK112+ماهانه!NK136</f>
        <v>0</v>
      </c>
      <c r="H41" s="45">
        <f>ماهانه!NL88+ماهانه!NL112+ماهانه!NL136</f>
        <v>0</v>
      </c>
      <c r="I41" s="45">
        <f>ماهانه!NM88+ماهانه!NM112+ماهانه!NM136</f>
        <v>0</v>
      </c>
      <c r="J41" s="45">
        <f>ماهانه!NN88+ماهانه!NN112+ماهانه!NN136</f>
        <v>0</v>
      </c>
      <c r="K41" s="45">
        <f>ماهانه!NO88+ماهانه!NO112+ماهانه!NO136</f>
        <v>0</v>
      </c>
      <c r="L41" s="46">
        <f t="shared" si="5"/>
        <v>0</v>
      </c>
      <c r="M41" s="44">
        <f>ماهانه!NQ136</f>
        <v>0</v>
      </c>
      <c r="N41" s="47">
        <f t="shared" si="6"/>
        <v>0</v>
      </c>
      <c r="O41" s="42">
        <f>ماهانه!NS136</f>
        <v>0</v>
      </c>
      <c r="P41" s="42">
        <f>ماهانه!NT136</f>
        <v>0</v>
      </c>
      <c r="Q41" s="42">
        <f>ماهانه!NU136</f>
        <v>0</v>
      </c>
      <c r="R41" s="26">
        <f>ماهانه!NV88+ماهانه!NV112+ماهانه!NV136</f>
        <v>0</v>
      </c>
      <c r="S41" s="45">
        <f>ماهانه!NW88+ماهانه!NW112+ماهانه!NW136</f>
        <v>0</v>
      </c>
      <c r="T41" s="45">
        <f>ماهانه!NX88+ماهانه!NX112+ماهانه!NX136</f>
        <v>0</v>
      </c>
      <c r="U41" s="45">
        <f>ماهانه!NY88+ماهانه!NY112+ماهانه!NY136</f>
        <v>0</v>
      </c>
      <c r="V41" s="45">
        <f>ماهانه!NZ88+ماهانه!NZ112+ماهانه!NZ136</f>
        <v>0</v>
      </c>
    </row>
    <row r="42" spans="2:22" ht="23.25" thickBot="1" x14ac:dyDescent="0.25">
      <c r="B42" s="116"/>
      <c r="C42" s="98" t="s">
        <v>28</v>
      </c>
      <c r="D42" s="33" t="str">
        <f t="shared" si="7"/>
        <v>زن</v>
      </c>
      <c r="E42" s="25">
        <f>ماهانه!NI89+ماهانه!NI113+ماهانه!NI137</f>
        <v>0</v>
      </c>
      <c r="F42" s="25">
        <f>ماهانه!NJ89+ماهانه!NJ113+ماهانه!NJ137</f>
        <v>0</v>
      </c>
      <c r="G42" s="25">
        <f>ماهانه!NK89+ماهانه!NK113+ماهانه!NK137</f>
        <v>0</v>
      </c>
      <c r="H42" s="25">
        <f>ماهانه!NL89+ماهانه!NL113+ماهانه!NL137</f>
        <v>0</v>
      </c>
      <c r="I42" s="25">
        <f>ماهانه!NM89+ماهانه!NM113+ماهانه!NM137</f>
        <v>0</v>
      </c>
      <c r="J42" s="25">
        <f>ماهانه!NN89+ماهانه!NN113+ماهانه!NN137</f>
        <v>0</v>
      </c>
      <c r="K42" s="42">
        <f>ماهانه!NO89+ماهانه!NO113+ماهانه!NO137</f>
        <v>0</v>
      </c>
      <c r="L42" s="43">
        <f t="shared" si="5"/>
        <v>0</v>
      </c>
      <c r="M42" s="44">
        <f>ماهانه!NQ137</f>
        <v>0</v>
      </c>
      <c r="N42" s="44">
        <f t="shared" si="6"/>
        <v>0</v>
      </c>
      <c r="O42" s="42">
        <f>ماهانه!NS137</f>
        <v>0</v>
      </c>
      <c r="P42" s="42">
        <f>ماهانه!NT137</f>
        <v>0</v>
      </c>
      <c r="Q42" s="42">
        <f>ماهانه!NU137</f>
        <v>0</v>
      </c>
      <c r="R42" s="25">
        <f>ماهانه!NV89+ماهانه!NV113+ماهانه!NV137</f>
        <v>0</v>
      </c>
      <c r="S42" s="42">
        <f>ماهانه!NW89+ماهانه!NW113+ماهانه!NW137</f>
        <v>0</v>
      </c>
      <c r="T42" s="42">
        <f>ماهانه!NX89+ماهانه!NX113+ماهانه!NX137</f>
        <v>0</v>
      </c>
      <c r="U42" s="42">
        <f>ماهانه!NY89+ماهانه!NY113+ماهانه!NY137</f>
        <v>0</v>
      </c>
      <c r="V42" s="42">
        <f>ماهانه!NZ89+ماهانه!NZ113+ماهانه!NZ137</f>
        <v>0</v>
      </c>
    </row>
    <row r="43" spans="2:22" ht="23.25" thickBot="1" x14ac:dyDescent="0.25">
      <c r="B43" s="116"/>
      <c r="C43" s="99"/>
      <c r="D43" s="34" t="str">
        <f t="shared" si="7"/>
        <v>مرد</v>
      </c>
      <c r="E43" s="26">
        <f>ماهانه!NI90+ماهانه!NI114+ماهانه!NI138</f>
        <v>0</v>
      </c>
      <c r="F43" s="26">
        <f>ماهانه!NJ90+ماهانه!NJ114+ماهانه!NJ138</f>
        <v>0</v>
      </c>
      <c r="G43" s="26">
        <f>ماهانه!NK90+ماهانه!NK114+ماهانه!NK138</f>
        <v>0</v>
      </c>
      <c r="H43" s="26">
        <f>ماهانه!NL90+ماهانه!NL114+ماهانه!NL138</f>
        <v>0</v>
      </c>
      <c r="I43" s="26">
        <f>ماهانه!NM90+ماهانه!NM114+ماهانه!NM138</f>
        <v>0</v>
      </c>
      <c r="J43" s="26">
        <f>ماهانه!NN90+ماهانه!NN114+ماهانه!NN138</f>
        <v>0</v>
      </c>
      <c r="K43" s="45">
        <f>ماهانه!NO90+ماهانه!NO114+ماهانه!NO138</f>
        <v>0</v>
      </c>
      <c r="L43" s="46">
        <f t="shared" si="5"/>
        <v>0</v>
      </c>
      <c r="M43" s="44">
        <f>ماهانه!NQ138</f>
        <v>0</v>
      </c>
      <c r="N43" s="47">
        <f t="shared" si="6"/>
        <v>0</v>
      </c>
      <c r="O43" s="42">
        <f>ماهانه!NS138</f>
        <v>0</v>
      </c>
      <c r="P43" s="42">
        <f>ماهانه!NT138</f>
        <v>0</v>
      </c>
      <c r="Q43" s="42">
        <f>ماهانه!NU138</f>
        <v>0</v>
      </c>
      <c r="R43" s="26">
        <f>ماهانه!NV90+ماهانه!NV114+ماهانه!NV138</f>
        <v>0</v>
      </c>
      <c r="S43" s="45">
        <f>ماهانه!NW90+ماهانه!NW114+ماهانه!NW138</f>
        <v>0</v>
      </c>
      <c r="T43" s="45">
        <f>ماهانه!NX90+ماهانه!NX114+ماهانه!NX138</f>
        <v>0</v>
      </c>
      <c r="U43" s="45">
        <f>ماهانه!NY90+ماهانه!NY114+ماهانه!NY138</f>
        <v>0</v>
      </c>
      <c r="V43" s="45">
        <f>ماهانه!NZ90+ماهانه!NZ114+ماهانه!NZ138</f>
        <v>0</v>
      </c>
    </row>
    <row r="44" spans="2:22" ht="23.25" thickBot="1" x14ac:dyDescent="0.25">
      <c r="B44" s="116"/>
      <c r="C44" s="98" t="s">
        <v>31</v>
      </c>
      <c r="D44" s="33" t="str">
        <f t="shared" si="7"/>
        <v>زن</v>
      </c>
      <c r="E44" s="42">
        <f>ماهانه!NI91+ماهانه!NI115+ماهانه!NI139</f>
        <v>0</v>
      </c>
      <c r="F44" s="42">
        <f>ماهانه!NJ91+ماهانه!NJ115+ماهانه!NJ139</f>
        <v>0</v>
      </c>
      <c r="G44" s="42">
        <f>ماهانه!NK91+ماهانه!NK115+ماهانه!NK139</f>
        <v>0</v>
      </c>
      <c r="H44" s="42">
        <f>ماهانه!NL91+ماهانه!NL115+ماهانه!NL139</f>
        <v>0</v>
      </c>
      <c r="I44" s="25">
        <f>ماهانه!NM91+ماهانه!NM115+ماهانه!NM139</f>
        <v>0</v>
      </c>
      <c r="J44" s="25">
        <f>ماهانه!NN91+ماهانه!NN115+ماهانه!NN139</f>
        <v>0</v>
      </c>
      <c r="K44" s="25">
        <f>ماهانه!NO91+ماهانه!NO115+ماهانه!NO139</f>
        <v>0</v>
      </c>
      <c r="L44" s="43">
        <f t="shared" si="5"/>
        <v>0</v>
      </c>
      <c r="M44" s="44">
        <f>ماهانه!NQ139</f>
        <v>0</v>
      </c>
      <c r="N44" s="44">
        <f t="shared" si="6"/>
        <v>0</v>
      </c>
      <c r="O44" s="42">
        <f>ماهانه!NS139</f>
        <v>0</v>
      </c>
      <c r="P44" s="42">
        <f>ماهانه!NT139</f>
        <v>0</v>
      </c>
      <c r="Q44" s="42">
        <f>ماهانه!NU139</f>
        <v>0</v>
      </c>
      <c r="R44" s="42">
        <f>ماهانه!NV91+ماهانه!NV115+ماهانه!NV139</f>
        <v>0</v>
      </c>
      <c r="S44" s="42">
        <f>ماهانه!NW91+ماهانه!NW115+ماهانه!NW139</f>
        <v>0</v>
      </c>
      <c r="T44" s="42">
        <f>ماهانه!NX91+ماهانه!NX115+ماهانه!NX139</f>
        <v>0</v>
      </c>
      <c r="U44" s="42">
        <f>ماهانه!NY91+ماهانه!NY115+ماهانه!NY139</f>
        <v>0</v>
      </c>
      <c r="V44" s="42">
        <f>ماهانه!NZ91+ماهانه!NZ115+ماهانه!NZ139</f>
        <v>0</v>
      </c>
    </row>
    <row r="45" spans="2:22" ht="23.25" thickBot="1" x14ac:dyDescent="0.25">
      <c r="B45" s="116"/>
      <c r="C45" s="108"/>
      <c r="D45" s="41" t="str">
        <f t="shared" si="7"/>
        <v>مرد</v>
      </c>
      <c r="E45" s="56">
        <f>ماهانه!NI92+ماهانه!NI116+ماهانه!NI140</f>
        <v>0</v>
      </c>
      <c r="F45" s="56">
        <f>ماهانه!NJ92+ماهانه!NJ116+ماهانه!NJ140</f>
        <v>0</v>
      </c>
      <c r="G45" s="56">
        <f>ماهانه!NK92+ماهانه!NK116+ماهانه!NK140</f>
        <v>0</v>
      </c>
      <c r="H45" s="56">
        <f>ماهانه!NL92+ماهانه!NL116+ماهانه!NL140</f>
        <v>0</v>
      </c>
      <c r="I45" s="64">
        <f>ماهانه!NM92+ماهانه!NM116+ماهانه!NM140</f>
        <v>0</v>
      </c>
      <c r="J45" s="64">
        <f>ماهانه!NN92+ماهانه!NN116+ماهانه!NN140</f>
        <v>0</v>
      </c>
      <c r="K45" s="64">
        <f>ماهانه!NO92+ماهانه!NO116+ماهانه!NO140</f>
        <v>0</v>
      </c>
      <c r="L45" s="57">
        <f t="shared" si="5"/>
        <v>0</v>
      </c>
      <c r="M45" s="44">
        <f>ماهانه!NQ140</f>
        <v>0</v>
      </c>
      <c r="N45" s="58">
        <f t="shared" si="6"/>
        <v>0</v>
      </c>
      <c r="O45" s="42">
        <f>ماهانه!NS140</f>
        <v>0</v>
      </c>
      <c r="P45" s="42">
        <f>ماهانه!NT140</f>
        <v>0</v>
      </c>
      <c r="Q45" s="42">
        <f>ماهانه!NU140</f>
        <v>0</v>
      </c>
      <c r="R45" s="56">
        <f>ماهانه!NV92+ماهانه!NV116+ماهانه!NV140</f>
        <v>0</v>
      </c>
      <c r="S45" s="56">
        <f>ماهانه!NW92+ماهانه!NW116+ماهانه!NW140</f>
        <v>0</v>
      </c>
      <c r="T45" s="56">
        <f>ماهانه!NX92+ماهانه!NX116+ماهانه!NX140</f>
        <v>0</v>
      </c>
      <c r="U45" s="56">
        <f>ماهانه!NY92+ماهانه!NY116+ماهانه!NY140</f>
        <v>0</v>
      </c>
      <c r="V45" s="56">
        <f>ماهانه!NZ92+ماهانه!NZ116+ماهانه!NZ140</f>
        <v>0</v>
      </c>
    </row>
    <row r="46" spans="2:22" ht="23.25" thickTop="1" x14ac:dyDescent="0.2">
      <c r="B46" s="116"/>
      <c r="C46" s="121" t="s">
        <v>15</v>
      </c>
      <c r="D46" s="59" t="str">
        <f t="shared" si="7"/>
        <v>زن</v>
      </c>
      <c r="E46" s="39">
        <f>E32+E34+E36+E38+E40+E42+E44</f>
        <v>0</v>
      </c>
      <c r="F46" s="18">
        <f t="shared" ref="F46:K46" si="8">F32+F34+F36+F38+F40+F42+F44</f>
        <v>0</v>
      </c>
      <c r="G46" s="18">
        <f t="shared" si="8"/>
        <v>0</v>
      </c>
      <c r="H46" s="18">
        <f t="shared" si="8"/>
        <v>0</v>
      </c>
      <c r="I46" s="18">
        <f t="shared" si="8"/>
        <v>0</v>
      </c>
      <c r="J46" s="18">
        <f t="shared" si="8"/>
        <v>0</v>
      </c>
      <c r="K46" s="18">
        <f t="shared" si="8"/>
        <v>0</v>
      </c>
      <c r="L46" s="60">
        <f>E46+F46+G46+H46+I46+J46+K46</f>
        <v>0</v>
      </c>
      <c r="M46" s="60">
        <f>M32+M34+M36+M38+M40+M42+M44</f>
        <v>0</v>
      </c>
      <c r="N46" s="59">
        <f>N32+N34+N36+N38+N40+N42+N44</f>
        <v>0</v>
      </c>
      <c r="O46" s="61">
        <f t="shared" ref="O46:V46" si="9">O32+O34+O36+O38+O40+O42+O44</f>
        <v>0</v>
      </c>
      <c r="P46" s="17">
        <f t="shared" si="9"/>
        <v>0</v>
      </c>
      <c r="Q46" s="62">
        <f t="shared" si="9"/>
        <v>0</v>
      </c>
      <c r="R46" s="61">
        <f t="shared" si="9"/>
        <v>0</v>
      </c>
      <c r="S46" s="17">
        <f t="shared" si="9"/>
        <v>0</v>
      </c>
      <c r="T46" s="62">
        <f t="shared" si="9"/>
        <v>0</v>
      </c>
      <c r="U46" s="61">
        <f t="shared" si="9"/>
        <v>0</v>
      </c>
      <c r="V46" s="17">
        <f t="shared" si="9"/>
        <v>0</v>
      </c>
    </row>
    <row r="47" spans="2:22" ht="23.25" thickBot="1" x14ac:dyDescent="0.25">
      <c r="B47" s="117"/>
      <c r="C47" s="122"/>
      <c r="D47" s="52" t="s">
        <v>30</v>
      </c>
      <c r="E47" s="53">
        <f>E33+E35+E37+E39+E41+E43+E45</f>
        <v>0</v>
      </c>
      <c r="F47" s="15">
        <f t="shared" ref="F47:K47" si="10">F33+F35+F37+F39+F41+F43+F45</f>
        <v>0</v>
      </c>
      <c r="G47" s="15">
        <f t="shared" si="10"/>
        <v>0</v>
      </c>
      <c r="H47" s="15">
        <f t="shared" si="10"/>
        <v>0</v>
      </c>
      <c r="I47" s="15">
        <f t="shared" si="10"/>
        <v>0</v>
      </c>
      <c r="J47" s="15">
        <f t="shared" si="10"/>
        <v>0</v>
      </c>
      <c r="K47" s="15">
        <f t="shared" si="10"/>
        <v>0</v>
      </c>
      <c r="L47" s="54">
        <f>E47+F47+G47+H47+I47+J47+K47</f>
        <v>0</v>
      </c>
      <c r="M47" s="52">
        <f>M33+M35+M37+M39+M41+M43+M45</f>
        <v>0</v>
      </c>
      <c r="N47" s="52">
        <f>N33+N35+N37+N39+N41+N43+N45</f>
        <v>0</v>
      </c>
      <c r="O47" s="24">
        <f t="shared" ref="O47:V47" si="11">O33+O35+O37+O39+O41+O43+O45</f>
        <v>0</v>
      </c>
      <c r="P47" s="14">
        <f t="shared" si="11"/>
        <v>0</v>
      </c>
      <c r="Q47" s="55">
        <f t="shared" si="11"/>
        <v>0</v>
      </c>
      <c r="R47" s="24">
        <f t="shared" si="11"/>
        <v>0</v>
      </c>
      <c r="S47" s="14">
        <f t="shared" si="11"/>
        <v>0</v>
      </c>
      <c r="T47" s="55">
        <f t="shared" si="11"/>
        <v>0</v>
      </c>
      <c r="U47" s="24">
        <f t="shared" si="11"/>
        <v>0</v>
      </c>
      <c r="V47" s="14">
        <f t="shared" si="11"/>
        <v>0</v>
      </c>
    </row>
    <row r="48" spans="2:22" ht="15" thickTop="1" x14ac:dyDescent="0.2"/>
    <row r="50" spans="2:22" ht="15" thickBot="1" x14ac:dyDescent="0.25"/>
    <row r="51" spans="2:22" ht="42" thickTop="1" thickBot="1" x14ac:dyDescent="0.25">
      <c r="B51" s="118" t="s">
        <v>46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9"/>
      <c r="V51" s="120"/>
    </row>
    <row r="52" spans="2:22" ht="23.25" thickTop="1" x14ac:dyDescent="0.2">
      <c r="B52" s="113" t="s">
        <v>65</v>
      </c>
      <c r="C52" s="98" t="s">
        <v>0</v>
      </c>
      <c r="D52" s="98" t="s">
        <v>1</v>
      </c>
      <c r="E52" s="102" t="s">
        <v>9</v>
      </c>
      <c r="F52" s="103"/>
      <c r="G52" s="103"/>
      <c r="H52" s="103"/>
      <c r="I52" s="103"/>
      <c r="J52" s="103"/>
      <c r="K52" s="103"/>
      <c r="L52" s="104"/>
      <c r="M52" s="110" t="s">
        <v>2</v>
      </c>
      <c r="N52" s="98" t="s">
        <v>3</v>
      </c>
      <c r="O52" s="102" t="s">
        <v>4</v>
      </c>
      <c r="P52" s="103"/>
      <c r="Q52" s="104"/>
      <c r="R52" s="102" t="s">
        <v>16</v>
      </c>
      <c r="S52" s="103"/>
      <c r="T52" s="104"/>
      <c r="U52" s="105" t="s">
        <v>20</v>
      </c>
      <c r="V52" s="106"/>
    </row>
    <row r="53" spans="2:22" x14ac:dyDescent="0.2">
      <c r="B53" s="116"/>
      <c r="C53" s="107"/>
      <c r="D53" s="107"/>
      <c r="E53" s="92" t="s">
        <v>10</v>
      </c>
      <c r="F53" s="94" t="s">
        <v>11</v>
      </c>
      <c r="G53" s="94" t="s">
        <v>12</v>
      </c>
      <c r="H53" s="94" t="s">
        <v>13</v>
      </c>
      <c r="I53" s="94" t="s">
        <v>14</v>
      </c>
      <c r="J53" s="94" t="s">
        <v>32</v>
      </c>
      <c r="K53" s="94" t="s">
        <v>33</v>
      </c>
      <c r="L53" s="96" t="s">
        <v>15</v>
      </c>
      <c r="M53" s="111"/>
      <c r="N53" s="107"/>
      <c r="O53" s="92"/>
      <c r="P53" s="94"/>
      <c r="Q53" s="96"/>
      <c r="R53" s="92"/>
      <c r="S53" s="94"/>
      <c r="T53" s="96"/>
      <c r="U53" s="92"/>
      <c r="V53" s="100"/>
    </row>
    <row r="54" spans="2:22" ht="22.5" x14ac:dyDescent="0.2">
      <c r="B54" s="116"/>
      <c r="C54" s="107"/>
      <c r="D54" s="107"/>
      <c r="E54" s="92"/>
      <c r="F54" s="94"/>
      <c r="G54" s="94"/>
      <c r="H54" s="94"/>
      <c r="I54" s="94"/>
      <c r="J54" s="94"/>
      <c r="K54" s="94"/>
      <c r="L54" s="96"/>
      <c r="M54" s="111"/>
      <c r="N54" s="107"/>
      <c r="O54" s="30" t="s">
        <v>5</v>
      </c>
      <c r="P54" s="94" t="s">
        <v>6</v>
      </c>
      <c r="Q54" s="96"/>
      <c r="R54" s="92" t="s">
        <v>17</v>
      </c>
      <c r="S54" s="94" t="s">
        <v>18</v>
      </c>
      <c r="T54" s="96" t="s">
        <v>19</v>
      </c>
      <c r="U54" s="92" t="s">
        <v>21</v>
      </c>
      <c r="V54" s="100" t="s">
        <v>22</v>
      </c>
    </row>
    <row r="55" spans="2:22" ht="36" x14ac:dyDescent="0.2">
      <c r="B55" s="116"/>
      <c r="C55" s="108"/>
      <c r="D55" s="108"/>
      <c r="E55" s="93"/>
      <c r="F55" s="95"/>
      <c r="G55" s="95"/>
      <c r="H55" s="95"/>
      <c r="I55" s="95"/>
      <c r="J55" s="95"/>
      <c r="K55" s="95"/>
      <c r="L55" s="97"/>
      <c r="M55" s="112"/>
      <c r="N55" s="108"/>
      <c r="O55" s="31" t="s">
        <v>34</v>
      </c>
      <c r="P55" s="4" t="s">
        <v>7</v>
      </c>
      <c r="Q55" s="32" t="s">
        <v>8</v>
      </c>
      <c r="R55" s="93"/>
      <c r="S55" s="95"/>
      <c r="T55" s="97"/>
      <c r="U55" s="93"/>
      <c r="V55" s="101"/>
    </row>
    <row r="56" spans="2:22" ht="22.5" x14ac:dyDescent="0.2">
      <c r="B56" s="116"/>
      <c r="C56" s="96" t="s">
        <v>23</v>
      </c>
      <c r="D56" s="40" t="s">
        <v>29</v>
      </c>
      <c r="E56" s="63">
        <f>ماهانه!NI151+ماهانه!NI175+ماهانه!NI199</f>
        <v>0</v>
      </c>
      <c r="F56" s="63">
        <f>ماهانه!NJ151+ماهانه!NJ175+ماهانه!NJ199</f>
        <v>0</v>
      </c>
      <c r="G56" s="63">
        <f>ماهانه!NK151+ماهانه!NK175+ماهانه!NK199</f>
        <v>0</v>
      </c>
      <c r="H56" s="48">
        <f>ماهانه!NL151+ماهانه!NL175+ماهانه!NL199</f>
        <v>0</v>
      </c>
      <c r="I56" s="48">
        <f>ماهانه!NM151+ماهانه!NM175+ماهانه!NM199</f>
        <v>0</v>
      </c>
      <c r="J56" s="48">
        <f>ماهانه!NN151+ماهانه!NN175+ماهانه!NN199</f>
        <v>0</v>
      </c>
      <c r="K56" s="48">
        <f>ماهانه!NO151+ماهانه!NO175+ماهانه!NO199</f>
        <v>0</v>
      </c>
      <c r="L56" s="65">
        <f>E56+F56+G56+H56+I56+J56+K56</f>
        <v>0</v>
      </c>
      <c r="M56" s="49">
        <f>ماهانه!NQ199</f>
        <v>0</v>
      </c>
      <c r="N56" s="49">
        <f>L56+M56</f>
        <v>0</v>
      </c>
      <c r="O56" s="48">
        <f>ماهانه!NS199</f>
        <v>0</v>
      </c>
      <c r="P56" s="48">
        <f>ماهانه!NT199</f>
        <v>0</v>
      </c>
      <c r="Q56" s="48">
        <f>ماهانه!NU199</f>
        <v>0</v>
      </c>
      <c r="R56" s="48">
        <f>ماهانه!NV151+ماهانه!NV175+ماهانه!NV199</f>
        <v>0</v>
      </c>
      <c r="S56" s="48">
        <f>ماهانه!NW151+ماهانه!NW175+ماهانه!NW199</f>
        <v>0</v>
      </c>
      <c r="T56" s="48">
        <f>ماهانه!NX151+ماهانه!NX175+ماهانه!NX199</f>
        <v>0</v>
      </c>
      <c r="U56" s="48">
        <f>ماهانه!NY151+ماهانه!NY175+ماهانه!NY199</f>
        <v>0</v>
      </c>
      <c r="V56" s="48">
        <f>ماهانه!NZ151+ماهانه!NZ175+ماهانه!NZ199</f>
        <v>0</v>
      </c>
    </row>
    <row r="57" spans="2:22" ht="22.5" x14ac:dyDescent="0.2">
      <c r="B57" s="116"/>
      <c r="C57" s="96"/>
      <c r="D57" s="40" t="s">
        <v>30</v>
      </c>
      <c r="E57" s="63">
        <f>ماهانه!NI152+ماهانه!NI176+ماهانه!NI200</f>
        <v>0</v>
      </c>
      <c r="F57" s="63">
        <f>ماهانه!NJ152+ماهانه!NJ176+ماهانه!NJ200</f>
        <v>0</v>
      </c>
      <c r="G57" s="63">
        <f>ماهانه!NK152+ماهانه!NK176+ماهانه!NK200</f>
        <v>0</v>
      </c>
      <c r="H57" s="48">
        <f>ماهانه!NL152+ماهانه!NL176+ماهانه!NL200</f>
        <v>0</v>
      </c>
      <c r="I57" s="48">
        <f>ماهانه!NM152+ماهانه!NM176+ماهانه!NM200</f>
        <v>0</v>
      </c>
      <c r="J57" s="48">
        <f>ماهانه!NN152+ماهانه!NN176+ماهانه!NN200</f>
        <v>0</v>
      </c>
      <c r="K57" s="48">
        <f>ماهانه!NO152+ماهانه!NO176+ماهانه!NO200</f>
        <v>0</v>
      </c>
      <c r="L57" s="65">
        <f t="shared" ref="L57:L69" si="12">E57+F57+G57+H57+I57+J57+K57</f>
        <v>0</v>
      </c>
      <c r="M57" s="49">
        <f>ماهانه!NQ200</f>
        <v>0</v>
      </c>
      <c r="N57" s="49">
        <f t="shared" ref="N57:N69" si="13">L57+M57</f>
        <v>0</v>
      </c>
      <c r="O57" s="48">
        <f>ماهانه!NS200</f>
        <v>0</v>
      </c>
      <c r="P57" s="48">
        <f>ماهانه!NT200</f>
        <v>0</v>
      </c>
      <c r="Q57" s="48">
        <f>ماهانه!NU200</f>
        <v>0</v>
      </c>
      <c r="R57" s="48">
        <f>ماهانه!NV152+ماهانه!NV176+ماهانه!NV200</f>
        <v>0</v>
      </c>
      <c r="S57" s="48">
        <f>ماهانه!NW152+ماهانه!NW176+ماهانه!NW200</f>
        <v>0</v>
      </c>
      <c r="T57" s="48">
        <f>ماهانه!NX152+ماهانه!NX176+ماهانه!NX200</f>
        <v>0</v>
      </c>
      <c r="U57" s="48">
        <f>ماهانه!NY152+ماهانه!NY176+ماهانه!NY200</f>
        <v>0</v>
      </c>
      <c r="V57" s="48">
        <f>ماهانه!NZ152+ماهانه!NZ176+ماهانه!NZ200</f>
        <v>0</v>
      </c>
    </row>
    <row r="58" spans="2:22" ht="22.5" x14ac:dyDescent="0.2">
      <c r="B58" s="116"/>
      <c r="C58" s="107" t="s">
        <v>24</v>
      </c>
      <c r="D58" s="40" t="s">
        <v>29</v>
      </c>
      <c r="E58" s="63">
        <f>ماهانه!NI153+ماهانه!NI177+ماهانه!NI201</f>
        <v>0</v>
      </c>
      <c r="F58" s="63">
        <f>ماهانه!NJ153+ماهانه!NJ177+ماهانه!NJ201</f>
        <v>0</v>
      </c>
      <c r="G58" s="48">
        <f>ماهانه!NK153+ماهانه!NK177+ماهانه!NK201</f>
        <v>0</v>
      </c>
      <c r="H58" s="48">
        <f>ماهانه!NL153+ماهانه!NL177+ماهانه!NL201</f>
        <v>0</v>
      </c>
      <c r="I58" s="48">
        <f>ماهانه!NM153+ماهانه!NM177+ماهانه!NM201</f>
        <v>0</v>
      </c>
      <c r="J58" s="48">
        <f>ماهانه!NN153+ماهانه!NN177+ماهانه!NN201</f>
        <v>0</v>
      </c>
      <c r="K58" s="48">
        <f>ماهانه!NO153+ماهانه!NO177+ماهانه!NO201</f>
        <v>0</v>
      </c>
      <c r="L58" s="65">
        <f t="shared" si="12"/>
        <v>0</v>
      </c>
      <c r="M58" s="49">
        <f>ماهانه!NQ201</f>
        <v>0</v>
      </c>
      <c r="N58" s="49">
        <f t="shared" si="13"/>
        <v>0</v>
      </c>
      <c r="O58" s="48">
        <f>ماهانه!NS201</f>
        <v>0</v>
      </c>
      <c r="P58" s="48">
        <f>ماهانه!NT201</f>
        <v>0</v>
      </c>
      <c r="Q58" s="48">
        <f>ماهانه!NU201</f>
        <v>0</v>
      </c>
      <c r="R58" s="48">
        <f>ماهانه!NV153+ماهانه!NV177+ماهانه!NV201</f>
        <v>0</v>
      </c>
      <c r="S58" s="48">
        <f>ماهانه!NW153+ماهانه!NW177+ماهانه!NW201</f>
        <v>0</v>
      </c>
      <c r="T58" s="48">
        <f>ماهانه!NX153+ماهانه!NX177+ماهانه!NX201</f>
        <v>0</v>
      </c>
      <c r="U58" s="48">
        <f>ماهانه!NY153+ماهانه!NY177+ماهانه!NY201</f>
        <v>0</v>
      </c>
      <c r="V58" s="48">
        <f>ماهانه!NZ153+ماهانه!NZ177+ماهانه!NZ201</f>
        <v>0</v>
      </c>
    </row>
    <row r="59" spans="2:22" ht="23.25" thickBot="1" x14ac:dyDescent="0.25">
      <c r="B59" s="116"/>
      <c r="C59" s="99"/>
      <c r="D59" s="34" t="s">
        <v>30</v>
      </c>
      <c r="E59" s="26">
        <f>ماهانه!NI154+ماهانه!NI178+ماهانه!NI202</f>
        <v>0</v>
      </c>
      <c r="F59" s="26">
        <f>ماهانه!NJ154+ماهانه!NJ178+ماهانه!NJ202</f>
        <v>0</v>
      </c>
      <c r="G59" s="45">
        <f>ماهانه!NK154+ماهانه!NK178+ماهانه!NK202</f>
        <v>0</v>
      </c>
      <c r="H59" s="45">
        <f>ماهانه!NL154+ماهانه!NL178+ماهانه!NL202</f>
        <v>0</v>
      </c>
      <c r="I59" s="45">
        <f>ماهانه!NM154+ماهانه!NM178+ماهانه!NM202</f>
        <v>0</v>
      </c>
      <c r="J59" s="45">
        <f>ماهانه!NN154+ماهانه!NN178+ماهانه!NN202</f>
        <v>0</v>
      </c>
      <c r="K59" s="45">
        <f>ماهانه!NO154+ماهانه!NO178+ماهانه!NO202</f>
        <v>0</v>
      </c>
      <c r="L59" s="46">
        <f t="shared" si="12"/>
        <v>0</v>
      </c>
      <c r="M59" s="49">
        <f>ماهانه!NQ202</f>
        <v>0</v>
      </c>
      <c r="N59" s="47">
        <f t="shared" si="13"/>
        <v>0</v>
      </c>
      <c r="O59" s="48">
        <f>ماهانه!NS202</f>
        <v>0</v>
      </c>
      <c r="P59" s="48">
        <f>ماهانه!NT202</f>
        <v>0</v>
      </c>
      <c r="Q59" s="48">
        <f>ماهانه!NU202</f>
        <v>0</v>
      </c>
      <c r="R59" s="45">
        <f>ماهانه!NV154+ماهانه!NV178+ماهانه!NV202</f>
        <v>0</v>
      </c>
      <c r="S59" s="45">
        <f>ماهانه!NW154+ماهانه!NW178+ماهانه!NW202</f>
        <v>0</v>
      </c>
      <c r="T59" s="45">
        <f>ماهانه!NX154+ماهانه!NX178+ماهانه!NX202</f>
        <v>0</v>
      </c>
      <c r="U59" s="45">
        <f>ماهانه!NY154+ماهانه!NY178+ماهانه!NY202</f>
        <v>0</v>
      </c>
      <c r="V59" s="45">
        <f>ماهانه!NZ154+ماهانه!NZ178+ماهانه!NZ202</f>
        <v>0</v>
      </c>
    </row>
    <row r="60" spans="2:22" ht="22.5" x14ac:dyDescent="0.2">
      <c r="B60" s="116"/>
      <c r="C60" s="98" t="s">
        <v>25</v>
      </c>
      <c r="D60" s="33" t="str">
        <f t="shared" ref="D60:D70" si="14">D56</f>
        <v>زن</v>
      </c>
      <c r="E60" s="25">
        <f>ماهانه!NI155+ماهانه!NI179+ماهانه!NI203</f>
        <v>0</v>
      </c>
      <c r="F60" s="42">
        <f>ماهانه!NJ155+ماهانه!NJ179+ماهانه!NJ203</f>
        <v>0</v>
      </c>
      <c r="G60" s="42">
        <f>ماهانه!NK155+ماهانه!NK179+ماهانه!NK203</f>
        <v>0</v>
      </c>
      <c r="H60" s="42">
        <f>ماهانه!NL155+ماهانه!NL179+ماهانه!NL203</f>
        <v>0</v>
      </c>
      <c r="I60" s="42">
        <f>ماهانه!NM155+ماهانه!NM179+ماهانه!NM203</f>
        <v>0</v>
      </c>
      <c r="J60" s="42">
        <f>ماهانه!NN155+ماهانه!NN179+ماهانه!NN203</f>
        <v>0</v>
      </c>
      <c r="K60" s="42">
        <f>ماهانه!NO155+ماهانه!NO179+ماهانه!NO203</f>
        <v>0</v>
      </c>
      <c r="L60" s="43">
        <f t="shared" si="12"/>
        <v>0</v>
      </c>
      <c r="M60" s="49">
        <f>ماهانه!NQ203</f>
        <v>100</v>
      </c>
      <c r="N60" s="44">
        <f t="shared" si="13"/>
        <v>100</v>
      </c>
      <c r="O60" s="48">
        <f>ماهانه!NS203</f>
        <v>0</v>
      </c>
      <c r="P60" s="48">
        <f>ماهانه!NT203</f>
        <v>0</v>
      </c>
      <c r="Q60" s="48">
        <f>ماهانه!NU203</f>
        <v>0</v>
      </c>
      <c r="R60" s="42">
        <f>ماهانه!NV155+ماهانه!NV179+ماهانه!NV203</f>
        <v>0</v>
      </c>
      <c r="S60" s="42">
        <f>ماهانه!NW155+ماهانه!NW179+ماهانه!NW203</f>
        <v>0</v>
      </c>
      <c r="T60" s="42">
        <f>ماهانه!NX155+ماهانه!NX179+ماهانه!NX203</f>
        <v>0</v>
      </c>
      <c r="U60" s="42">
        <f>ماهانه!NY155+ماهانه!NY179+ماهانه!NY203</f>
        <v>0</v>
      </c>
      <c r="V60" s="42">
        <f>ماهانه!NZ155+ماهانه!NZ179+ماهانه!NZ203</f>
        <v>0</v>
      </c>
    </row>
    <row r="61" spans="2:22" ht="23.25" thickBot="1" x14ac:dyDescent="0.25">
      <c r="B61" s="116"/>
      <c r="C61" s="99"/>
      <c r="D61" s="34" t="str">
        <f t="shared" si="14"/>
        <v>مرد</v>
      </c>
      <c r="E61" s="26">
        <f>ماهانه!NI156+ماهانه!NI180+ماهانه!NI204</f>
        <v>0</v>
      </c>
      <c r="F61" s="45">
        <f>ماهانه!NJ156+ماهانه!NJ180+ماهانه!NJ204</f>
        <v>0</v>
      </c>
      <c r="G61" s="45">
        <f>ماهانه!NK156+ماهانه!NK180+ماهانه!NK204</f>
        <v>0</v>
      </c>
      <c r="H61" s="45">
        <f>ماهانه!NL156+ماهانه!NL180+ماهانه!NL204</f>
        <v>0</v>
      </c>
      <c r="I61" s="45">
        <f>ماهانه!NM156+ماهانه!NM180+ماهانه!NM204</f>
        <v>0</v>
      </c>
      <c r="J61" s="45">
        <f>ماهانه!NN156+ماهانه!NN180+ماهانه!NN204</f>
        <v>0</v>
      </c>
      <c r="K61" s="45">
        <f>ماهانه!NO156+ماهانه!NO180+ماهانه!NO204</f>
        <v>0</v>
      </c>
      <c r="L61" s="46">
        <f t="shared" si="12"/>
        <v>0</v>
      </c>
      <c r="M61" s="49">
        <f>ماهانه!NQ204</f>
        <v>0</v>
      </c>
      <c r="N61" s="47">
        <f t="shared" si="13"/>
        <v>0</v>
      </c>
      <c r="O61" s="48">
        <f>ماهانه!NS204</f>
        <v>0</v>
      </c>
      <c r="P61" s="48">
        <f>ماهانه!NT204</f>
        <v>0</v>
      </c>
      <c r="Q61" s="48">
        <f>ماهانه!NU204</f>
        <v>0</v>
      </c>
      <c r="R61" s="45">
        <f>ماهانه!NV156+ماهانه!NV180+ماهانه!NV204</f>
        <v>0</v>
      </c>
      <c r="S61" s="45">
        <f>ماهانه!NW156+ماهانه!NW180+ماهانه!NW204</f>
        <v>0</v>
      </c>
      <c r="T61" s="45">
        <f>ماهانه!NX156+ماهانه!NX180+ماهانه!NX204</f>
        <v>0</v>
      </c>
      <c r="U61" s="45">
        <f>ماهانه!NY156+ماهانه!NY180+ماهانه!NY204</f>
        <v>0</v>
      </c>
      <c r="V61" s="45">
        <f>ماهانه!NZ156+ماهانه!NZ180+ماهانه!NZ204</f>
        <v>0</v>
      </c>
    </row>
    <row r="62" spans="2:22" ht="22.5" x14ac:dyDescent="0.2">
      <c r="B62" s="116"/>
      <c r="C62" s="98" t="s">
        <v>26</v>
      </c>
      <c r="D62" s="33" t="str">
        <f t="shared" si="14"/>
        <v>زن</v>
      </c>
      <c r="E62" s="42">
        <f>ماهانه!NI157+ماهانه!NI181+ماهانه!NI205</f>
        <v>0</v>
      </c>
      <c r="F62" s="42">
        <f>ماهانه!NJ157+ماهانه!NJ181+ماهانه!NJ205</f>
        <v>0</v>
      </c>
      <c r="G62" s="42">
        <f>ماهانه!NK157+ماهانه!NK181+ماهانه!NK205</f>
        <v>0</v>
      </c>
      <c r="H62" s="42">
        <f>ماهانه!NL157+ماهانه!NL181+ماهانه!NL205</f>
        <v>0</v>
      </c>
      <c r="I62" s="42">
        <f>ماهانه!NM157+ماهانه!NM181+ماهانه!NM205</f>
        <v>0</v>
      </c>
      <c r="J62" s="42">
        <f>ماهانه!NN157+ماهانه!NN181+ماهانه!NN205</f>
        <v>0</v>
      </c>
      <c r="K62" s="42">
        <f>ماهانه!NO157+ماهانه!NO181+ماهانه!NO205</f>
        <v>0</v>
      </c>
      <c r="L62" s="43">
        <f t="shared" si="12"/>
        <v>0</v>
      </c>
      <c r="M62" s="49">
        <f>ماهانه!NQ205</f>
        <v>0</v>
      </c>
      <c r="N62" s="44">
        <f t="shared" si="13"/>
        <v>0</v>
      </c>
      <c r="O62" s="48">
        <f>ماهانه!NS205</f>
        <v>0</v>
      </c>
      <c r="P62" s="48">
        <f>ماهانه!NT205</f>
        <v>0</v>
      </c>
      <c r="Q62" s="48">
        <f>ماهانه!NU205</f>
        <v>0</v>
      </c>
      <c r="R62" s="42">
        <f>ماهانه!NV157+ماهانه!NV181+ماهانه!NV205</f>
        <v>0</v>
      </c>
      <c r="S62" s="42">
        <f>ماهانه!NW157+ماهانه!NW181+ماهانه!NW205</f>
        <v>0</v>
      </c>
      <c r="T62" s="42">
        <f>ماهانه!NX157+ماهانه!NX181+ماهانه!NX205</f>
        <v>0</v>
      </c>
      <c r="U62" s="42">
        <f>ماهانه!NY157+ماهانه!NY181+ماهانه!NY205</f>
        <v>0</v>
      </c>
      <c r="V62" s="42">
        <f>ماهانه!NZ157+ماهانه!NZ181+ماهانه!NZ205</f>
        <v>0</v>
      </c>
    </row>
    <row r="63" spans="2:22" ht="23.25" thickBot="1" x14ac:dyDescent="0.25">
      <c r="B63" s="116"/>
      <c r="C63" s="99"/>
      <c r="D63" s="34" t="str">
        <f t="shared" si="14"/>
        <v>مرد</v>
      </c>
      <c r="E63" s="45">
        <f>ماهانه!NI158+ماهانه!NI182+ماهانه!NI206</f>
        <v>0</v>
      </c>
      <c r="F63" s="45">
        <f>ماهانه!NJ158+ماهانه!NJ182+ماهانه!NJ206</f>
        <v>0</v>
      </c>
      <c r="G63" s="45">
        <f>ماهانه!NK158+ماهانه!NK182+ماهانه!NK206</f>
        <v>0</v>
      </c>
      <c r="H63" s="45">
        <f>ماهانه!NL158+ماهانه!NL182+ماهانه!NL206</f>
        <v>0</v>
      </c>
      <c r="I63" s="45">
        <f>ماهانه!NM158+ماهانه!NM182+ماهانه!NM206</f>
        <v>0</v>
      </c>
      <c r="J63" s="45">
        <f>ماهانه!NN158+ماهانه!NN182+ماهانه!NN206</f>
        <v>0</v>
      </c>
      <c r="K63" s="45">
        <f>ماهانه!NO158+ماهانه!NO182+ماهانه!NO206</f>
        <v>0</v>
      </c>
      <c r="L63" s="46">
        <f t="shared" si="12"/>
        <v>0</v>
      </c>
      <c r="M63" s="49">
        <f>ماهانه!NQ206</f>
        <v>0</v>
      </c>
      <c r="N63" s="47">
        <f t="shared" si="13"/>
        <v>0</v>
      </c>
      <c r="O63" s="48">
        <f>ماهانه!NS206</f>
        <v>0</v>
      </c>
      <c r="P63" s="48">
        <f>ماهانه!NT206</f>
        <v>0</v>
      </c>
      <c r="Q63" s="48">
        <f>ماهانه!NU206</f>
        <v>0</v>
      </c>
      <c r="R63" s="45">
        <f>ماهانه!NV158+ماهانه!NV182+ماهانه!NV206</f>
        <v>0</v>
      </c>
      <c r="S63" s="45">
        <f>ماهانه!NW158+ماهانه!NW182+ماهانه!NW206</f>
        <v>0</v>
      </c>
      <c r="T63" s="45">
        <f>ماهانه!NX158+ماهانه!NX182+ماهانه!NX206</f>
        <v>0</v>
      </c>
      <c r="U63" s="45">
        <f>ماهانه!NY158+ماهانه!NY182+ماهانه!NY206</f>
        <v>0</v>
      </c>
      <c r="V63" s="45">
        <f>ماهانه!NZ158+ماهانه!NZ182+ماهانه!NZ206</f>
        <v>0</v>
      </c>
    </row>
    <row r="64" spans="2:22" ht="22.5" x14ac:dyDescent="0.2">
      <c r="B64" s="116"/>
      <c r="C64" s="98" t="s">
        <v>27</v>
      </c>
      <c r="D64" s="33" t="str">
        <f t="shared" si="14"/>
        <v>زن</v>
      </c>
      <c r="E64" s="42">
        <f>ماهانه!NI159+ماهانه!NI183+ماهانه!NI207</f>
        <v>0</v>
      </c>
      <c r="F64" s="42">
        <f>ماهانه!NJ159+ماهانه!NJ183+ماهانه!NJ207</f>
        <v>0</v>
      </c>
      <c r="G64" s="42">
        <f>ماهانه!NK159+ماهانه!NK183+ماهانه!NK207</f>
        <v>0</v>
      </c>
      <c r="H64" s="42">
        <f>ماهانه!NL159+ماهانه!NL183+ماهانه!NL207</f>
        <v>0</v>
      </c>
      <c r="I64" s="42">
        <f>ماهانه!NM159+ماهانه!NM183+ماهانه!NM207</f>
        <v>0</v>
      </c>
      <c r="J64" s="42">
        <f>ماهانه!NN159+ماهانه!NN183+ماهانه!NN207</f>
        <v>0</v>
      </c>
      <c r="K64" s="42">
        <f>ماهانه!NO159+ماهانه!NO183+ماهانه!NO207</f>
        <v>0</v>
      </c>
      <c r="L64" s="43">
        <f t="shared" si="12"/>
        <v>0</v>
      </c>
      <c r="M64" s="49">
        <f>ماهانه!NQ207</f>
        <v>0</v>
      </c>
      <c r="N64" s="44">
        <f t="shared" si="13"/>
        <v>0</v>
      </c>
      <c r="O64" s="48">
        <f>ماهانه!NS207</f>
        <v>0</v>
      </c>
      <c r="P64" s="48">
        <f>ماهانه!NT207</f>
        <v>0</v>
      </c>
      <c r="Q64" s="48">
        <f>ماهانه!NU207</f>
        <v>0</v>
      </c>
      <c r="R64" s="25">
        <f>ماهانه!NV159+ماهانه!NV183+ماهانه!NV207</f>
        <v>0</v>
      </c>
      <c r="S64" s="42">
        <f>ماهانه!NW159+ماهانه!NW183+ماهانه!NW207</f>
        <v>0</v>
      </c>
      <c r="T64" s="42">
        <f>ماهانه!NX159+ماهانه!NX183+ماهانه!NX207</f>
        <v>0</v>
      </c>
      <c r="U64" s="42">
        <f>ماهانه!NY159+ماهانه!NY183+ماهانه!NY207</f>
        <v>0</v>
      </c>
      <c r="V64" s="42">
        <f>ماهانه!NZ159+ماهانه!NZ183+ماهانه!NZ207</f>
        <v>0</v>
      </c>
    </row>
    <row r="65" spans="2:22" ht="23.25" thickBot="1" x14ac:dyDescent="0.25">
      <c r="B65" s="116"/>
      <c r="C65" s="99"/>
      <c r="D65" s="34" t="str">
        <f t="shared" si="14"/>
        <v>مرد</v>
      </c>
      <c r="E65" s="45">
        <f>ماهانه!NI160+ماهانه!NI184+ماهانه!NI208</f>
        <v>0</v>
      </c>
      <c r="F65" s="45">
        <f>ماهانه!NJ160+ماهانه!NJ184+ماهانه!NJ208</f>
        <v>0</v>
      </c>
      <c r="G65" s="45">
        <f>ماهانه!NK160+ماهانه!NK184+ماهانه!NK208</f>
        <v>0</v>
      </c>
      <c r="H65" s="45">
        <f>ماهانه!NL160+ماهانه!NL184+ماهانه!NL208</f>
        <v>0</v>
      </c>
      <c r="I65" s="45">
        <f>ماهانه!NM160+ماهانه!NM184+ماهانه!NM208</f>
        <v>0</v>
      </c>
      <c r="J65" s="45">
        <f>ماهانه!NN160+ماهانه!NN184+ماهانه!NN208</f>
        <v>0</v>
      </c>
      <c r="K65" s="45">
        <f>ماهانه!NO160+ماهانه!NO184+ماهانه!NO208</f>
        <v>0</v>
      </c>
      <c r="L65" s="46">
        <f t="shared" si="12"/>
        <v>0</v>
      </c>
      <c r="M65" s="49">
        <f>ماهانه!NQ208</f>
        <v>0</v>
      </c>
      <c r="N65" s="47">
        <f t="shared" si="13"/>
        <v>0</v>
      </c>
      <c r="O65" s="48">
        <f>ماهانه!NS208</f>
        <v>0</v>
      </c>
      <c r="P65" s="48">
        <f>ماهانه!NT208</f>
        <v>0</v>
      </c>
      <c r="Q65" s="48">
        <f>ماهانه!NU208</f>
        <v>0</v>
      </c>
      <c r="R65" s="26">
        <f>ماهانه!NV160+ماهانه!NV184+ماهانه!NV208</f>
        <v>0</v>
      </c>
      <c r="S65" s="45">
        <f>ماهانه!NW160+ماهانه!NW184+ماهانه!NW208</f>
        <v>0</v>
      </c>
      <c r="T65" s="45">
        <f>ماهانه!NX160+ماهانه!NX184+ماهانه!NX208</f>
        <v>0</v>
      </c>
      <c r="U65" s="45">
        <f>ماهانه!NY160+ماهانه!NY184+ماهانه!NY208</f>
        <v>0</v>
      </c>
      <c r="V65" s="45">
        <f>ماهانه!NZ160+ماهانه!NZ184+ماهانه!NZ208</f>
        <v>0</v>
      </c>
    </row>
    <row r="66" spans="2:22" ht="22.5" x14ac:dyDescent="0.2">
      <c r="B66" s="116"/>
      <c r="C66" s="98" t="s">
        <v>28</v>
      </c>
      <c r="D66" s="33" t="str">
        <f t="shared" si="14"/>
        <v>زن</v>
      </c>
      <c r="E66" s="25">
        <f>ماهانه!NI161+ماهانه!NI185+ماهانه!NI209</f>
        <v>0</v>
      </c>
      <c r="F66" s="25">
        <f>ماهانه!NJ161+ماهانه!NJ185+ماهانه!NJ209</f>
        <v>0</v>
      </c>
      <c r="G66" s="25">
        <f>ماهانه!NK161+ماهانه!NK185+ماهانه!NK209</f>
        <v>0</v>
      </c>
      <c r="H66" s="25">
        <f>ماهانه!NL161+ماهانه!NL185+ماهانه!NL209</f>
        <v>0</v>
      </c>
      <c r="I66" s="25">
        <f>ماهانه!NM161+ماهانه!NM185+ماهانه!NM209</f>
        <v>0</v>
      </c>
      <c r="J66" s="25">
        <f>ماهانه!NN161+ماهانه!NN185+ماهانه!NN209</f>
        <v>0</v>
      </c>
      <c r="K66" s="42">
        <f>ماهانه!NO161+ماهانه!NO185+ماهانه!NO209</f>
        <v>0</v>
      </c>
      <c r="L66" s="43">
        <f t="shared" si="12"/>
        <v>0</v>
      </c>
      <c r="M66" s="49">
        <f>ماهانه!NQ209</f>
        <v>0</v>
      </c>
      <c r="N66" s="44">
        <f t="shared" si="13"/>
        <v>0</v>
      </c>
      <c r="O66" s="48">
        <f>ماهانه!NS209</f>
        <v>0</v>
      </c>
      <c r="P66" s="48">
        <f>ماهانه!NT209</f>
        <v>0</v>
      </c>
      <c r="Q66" s="48">
        <f>ماهانه!NU209</f>
        <v>0</v>
      </c>
      <c r="R66" s="25">
        <f>ماهانه!NV161+ماهانه!NV185+ماهانه!NV209</f>
        <v>0</v>
      </c>
      <c r="S66" s="42">
        <f>ماهانه!NW161+ماهانه!NW185+ماهانه!NW209</f>
        <v>0</v>
      </c>
      <c r="T66" s="42">
        <f>ماهانه!NX161+ماهانه!NX185+ماهانه!NX209</f>
        <v>0</v>
      </c>
      <c r="U66" s="42">
        <f>ماهانه!NY161+ماهانه!NY185+ماهانه!NY209</f>
        <v>0</v>
      </c>
      <c r="V66" s="42">
        <f>ماهانه!NZ161+ماهانه!NZ185+ماهانه!NZ209</f>
        <v>0</v>
      </c>
    </row>
    <row r="67" spans="2:22" ht="23.25" thickBot="1" x14ac:dyDescent="0.25">
      <c r="B67" s="116"/>
      <c r="C67" s="99"/>
      <c r="D67" s="34" t="str">
        <f t="shared" si="14"/>
        <v>مرد</v>
      </c>
      <c r="E67" s="26">
        <f>ماهانه!NI162+ماهانه!NI186+ماهانه!NI210</f>
        <v>0</v>
      </c>
      <c r="F67" s="26">
        <f>ماهانه!NJ162+ماهانه!NJ186+ماهانه!NJ210</f>
        <v>0</v>
      </c>
      <c r="G67" s="26">
        <f>ماهانه!NK162+ماهانه!NK186+ماهانه!NK210</f>
        <v>0</v>
      </c>
      <c r="H67" s="26">
        <f>ماهانه!NL162+ماهانه!NL186+ماهانه!NL210</f>
        <v>0</v>
      </c>
      <c r="I67" s="26">
        <f>ماهانه!NM162+ماهانه!NM186+ماهانه!NM210</f>
        <v>0</v>
      </c>
      <c r="J67" s="26">
        <f>ماهانه!NN162+ماهانه!NN186+ماهانه!NN210</f>
        <v>0</v>
      </c>
      <c r="K67" s="45">
        <f>ماهانه!NO162+ماهانه!NO186+ماهانه!NO210</f>
        <v>0</v>
      </c>
      <c r="L67" s="46">
        <f t="shared" si="12"/>
        <v>0</v>
      </c>
      <c r="M67" s="49">
        <f>ماهانه!NQ210</f>
        <v>0</v>
      </c>
      <c r="N67" s="47">
        <f t="shared" si="13"/>
        <v>0</v>
      </c>
      <c r="O67" s="48">
        <f>ماهانه!NS210</f>
        <v>0</v>
      </c>
      <c r="P67" s="48">
        <f>ماهانه!NT210</f>
        <v>0</v>
      </c>
      <c r="Q67" s="48">
        <f>ماهانه!NU210</f>
        <v>0</v>
      </c>
      <c r="R67" s="26">
        <f>ماهانه!NV162+ماهانه!NV186+ماهانه!NV210</f>
        <v>0</v>
      </c>
      <c r="S67" s="45">
        <f>ماهانه!NW162+ماهانه!NW186+ماهانه!NW210</f>
        <v>0</v>
      </c>
      <c r="T67" s="45">
        <f>ماهانه!NX162+ماهانه!NX186+ماهانه!NX210</f>
        <v>0</v>
      </c>
      <c r="U67" s="45">
        <f>ماهانه!NY162+ماهانه!NY186+ماهانه!NY210</f>
        <v>0</v>
      </c>
      <c r="V67" s="45">
        <f>ماهانه!NZ162+ماهانه!NZ186+ماهانه!NZ210</f>
        <v>0</v>
      </c>
    </row>
    <row r="68" spans="2:22" ht="22.5" x14ac:dyDescent="0.2">
      <c r="B68" s="116"/>
      <c r="C68" s="98" t="s">
        <v>31</v>
      </c>
      <c r="D68" s="33" t="str">
        <f t="shared" si="14"/>
        <v>زن</v>
      </c>
      <c r="E68" s="42">
        <f>ماهانه!NI163+ماهانه!NI187+ماهانه!NI211</f>
        <v>0</v>
      </c>
      <c r="F68" s="42">
        <f>ماهانه!NJ163+ماهانه!NJ187+ماهانه!NJ211</f>
        <v>0</v>
      </c>
      <c r="G68" s="42">
        <f>ماهانه!NK163+ماهانه!NK187+ماهانه!NK211</f>
        <v>0</v>
      </c>
      <c r="H68" s="42">
        <f>ماهانه!NL163+ماهانه!NL187+ماهانه!NL211</f>
        <v>0</v>
      </c>
      <c r="I68" s="25">
        <f>ماهانه!NM163+ماهانه!NM187+ماهانه!NM211</f>
        <v>0</v>
      </c>
      <c r="J68" s="25">
        <f>ماهانه!NN163+ماهانه!NN187+ماهانه!NN211</f>
        <v>0</v>
      </c>
      <c r="K68" s="25">
        <f>ماهانه!NO163+ماهانه!NO187+ماهانه!NO211</f>
        <v>0</v>
      </c>
      <c r="L68" s="43">
        <f t="shared" si="12"/>
        <v>0</v>
      </c>
      <c r="M68" s="49">
        <f>ماهانه!NQ211</f>
        <v>0</v>
      </c>
      <c r="N68" s="44">
        <f t="shared" si="13"/>
        <v>0</v>
      </c>
      <c r="O68" s="48">
        <f>ماهانه!NS211</f>
        <v>0</v>
      </c>
      <c r="P68" s="48">
        <f>ماهانه!NT211</f>
        <v>0</v>
      </c>
      <c r="Q68" s="48">
        <f>ماهانه!NU211</f>
        <v>0</v>
      </c>
      <c r="R68" s="42">
        <f>ماهانه!NV163+ماهانه!NV187+ماهانه!NV211</f>
        <v>0</v>
      </c>
      <c r="S68" s="42">
        <f>ماهانه!NW163+ماهانه!NW187+ماهانه!NW211</f>
        <v>0</v>
      </c>
      <c r="T68" s="42">
        <f>ماهانه!NX163+ماهانه!NX187+ماهانه!NX211</f>
        <v>0</v>
      </c>
      <c r="U68" s="42">
        <f>ماهانه!NY163+ماهانه!NY187+ماهانه!NY211</f>
        <v>0</v>
      </c>
      <c r="V68" s="42">
        <f>ماهانه!NZ163+ماهانه!NZ187+ماهانه!NZ211</f>
        <v>0</v>
      </c>
    </row>
    <row r="69" spans="2:22" ht="23.25" thickBot="1" x14ac:dyDescent="0.25">
      <c r="B69" s="116"/>
      <c r="C69" s="108"/>
      <c r="D69" s="41" t="str">
        <f t="shared" si="14"/>
        <v>مرد</v>
      </c>
      <c r="E69" s="56">
        <f>ماهانه!NI164+ماهانه!NI188+ماهانه!NI212</f>
        <v>0</v>
      </c>
      <c r="F69" s="56">
        <f>ماهانه!NJ164+ماهانه!NJ188+ماهانه!NJ212</f>
        <v>0</v>
      </c>
      <c r="G69" s="56">
        <f>ماهانه!NK164+ماهانه!NK188+ماهانه!NK212</f>
        <v>0</v>
      </c>
      <c r="H69" s="56">
        <f>ماهانه!NL164+ماهانه!NL188+ماهانه!NL212</f>
        <v>0</v>
      </c>
      <c r="I69" s="64">
        <f>ماهانه!NM164+ماهانه!NM188+ماهانه!NM212</f>
        <v>0</v>
      </c>
      <c r="J69" s="64">
        <f>ماهانه!NN164+ماهانه!NN188+ماهانه!NN212</f>
        <v>0</v>
      </c>
      <c r="K69" s="64">
        <f>ماهانه!NO164+ماهانه!NO188+ماهانه!NO212</f>
        <v>0</v>
      </c>
      <c r="L69" s="57">
        <f t="shared" si="12"/>
        <v>0</v>
      </c>
      <c r="M69" s="49">
        <f>ماهانه!NQ212</f>
        <v>0</v>
      </c>
      <c r="N69" s="58">
        <f t="shared" si="13"/>
        <v>0</v>
      </c>
      <c r="O69" s="48">
        <f>ماهانه!NS212</f>
        <v>0</v>
      </c>
      <c r="P69" s="48">
        <f>ماهانه!NT212</f>
        <v>0</v>
      </c>
      <c r="Q69" s="48">
        <f>ماهانه!NU212</f>
        <v>0</v>
      </c>
      <c r="R69" s="56">
        <f>ماهانه!NV164+ماهانه!NV188+ماهانه!NV212</f>
        <v>0</v>
      </c>
      <c r="S69" s="56">
        <f>ماهانه!NW164+ماهانه!NW188+ماهانه!NW212</f>
        <v>0</v>
      </c>
      <c r="T69" s="56">
        <f>ماهانه!NX164+ماهانه!NX188+ماهانه!NX212</f>
        <v>0</v>
      </c>
      <c r="U69" s="56">
        <f>ماهانه!NY164+ماهانه!NY188+ماهانه!NY212</f>
        <v>0</v>
      </c>
      <c r="V69" s="56">
        <f>ماهانه!NZ164+ماهانه!NZ188+ماهانه!NZ212</f>
        <v>0</v>
      </c>
    </row>
    <row r="70" spans="2:22" ht="23.25" thickTop="1" x14ac:dyDescent="0.2">
      <c r="B70" s="116"/>
      <c r="C70" s="121" t="s">
        <v>15</v>
      </c>
      <c r="D70" s="59" t="str">
        <f t="shared" si="14"/>
        <v>زن</v>
      </c>
      <c r="E70" s="39">
        <f>E56+E58+E60+E62+E64+E66+E68</f>
        <v>0</v>
      </c>
      <c r="F70" s="18">
        <f t="shared" ref="F70:K70" si="15">F56+F58+F60+F62+F64+F66+F68</f>
        <v>0</v>
      </c>
      <c r="G70" s="18">
        <f t="shared" si="15"/>
        <v>0</v>
      </c>
      <c r="H70" s="18">
        <f t="shared" si="15"/>
        <v>0</v>
      </c>
      <c r="I70" s="18">
        <f t="shared" si="15"/>
        <v>0</v>
      </c>
      <c r="J70" s="18">
        <f t="shared" si="15"/>
        <v>0</v>
      </c>
      <c r="K70" s="18">
        <f t="shared" si="15"/>
        <v>0</v>
      </c>
      <c r="L70" s="60">
        <f>E70+F70+G70+H70+I70+J70+K70</f>
        <v>0</v>
      </c>
      <c r="M70" s="60">
        <f>M56+M58+M60+M62+M64+M66+M68</f>
        <v>100</v>
      </c>
      <c r="N70" s="59">
        <f>N56+N58+N60+N62+N64+N66+N68</f>
        <v>100</v>
      </c>
      <c r="O70" s="61">
        <f t="shared" ref="O70:V70" si="16">O56+O58+O60+O62+O64+O66+O68</f>
        <v>0</v>
      </c>
      <c r="P70" s="17">
        <f t="shared" si="16"/>
        <v>0</v>
      </c>
      <c r="Q70" s="62">
        <f t="shared" si="16"/>
        <v>0</v>
      </c>
      <c r="R70" s="61">
        <f t="shared" si="16"/>
        <v>0</v>
      </c>
      <c r="S70" s="17">
        <f t="shared" si="16"/>
        <v>0</v>
      </c>
      <c r="T70" s="62">
        <f t="shared" si="16"/>
        <v>0</v>
      </c>
      <c r="U70" s="61">
        <f t="shared" si="16"/>
        <v>0</v>
      </c>
      <c r="V70" s="17">
        <f t="shared" si="16"/>
        <v>0</v>
      </c>
    </row>
    <row r="71" spans="2:22" ht="23.25" thickBot="1" x14ac:dyDescent="0.25">
      <c r="B71" s="117"/>
      <c r="C71" s="122"/>
      <c r="D71" s="52" t="s">
        <v>30</v>
      </c>
      <c r="E71" s="53">
        <f>E57+E59+E61+E63+E65+E67+E69</f>
        <v>0</v>
      </c>
      <c r="F71" s="15">
        <f t="shared" ref="F71:K71" si="17">F57+F59+F61+F63+F65+F67+F69</f>
        <v>0</v>
      </c>
      <c r="G71" s="15">
        <f t="shared" si="17"/>
        <v>0</v>
      </c>
      <c r="H71" s="15">
        <f t="shared" si="17"/>
        <v>0</v>
      </c>
      <c r="I71" s="15">
        <f t="shared" si="17"/>
        <v>0</v>
      </c>
      <c r="J71" s="15">
        <f t="shared" si="17"/>
        <v>0</v>
      </c>
      <c r="K71" s="15">
        <f t="shared" si="17"/>
        <v>0</v>
      </c>
      <c r="L71" s="54">
        <f>E71+F71+G71+H71+I71+J71+K71</f>
        <v>0</v>
      </c>
      <c r="M71" s="52">
        <f>M57+M59+M61+M63+M65+M67+M69</f>
        <v>0</v>
      </c>
      <c r="N71" s="52">
        <f>N57+N59+N61+N63+N65+N67+N69</f>
        <v>0</v>
      </c>
      <c r="O71" s="24">
        <f t="shared" ref="O71:V71" si="18">O57+O59+O61+O63+O65+O67+O69</f>
        <v>0</v>
      </c>
      <c r="P71" s="14">
        <f t="shared" si="18"/>
        <v>0</v>
      </c>
      <c r="Q71" s="55">
        <f t="shared" si="18"/>
        <v>0</v>
      </c>
      <c r="R71" s="24">
        <f t="shared" si="18"/>
        <v>0</v>
      </c>
      <c r="S71" s="14">
        <f t="shared" si="18"/>
        <v>0</v>
      </c>
      <c r="T71" s="55">
        <f t="shared" si="18"/>
        <v>0</v>
      </c>
      <c r="U71" s="24">
        <f t="shared" si="18"/>
        <v>0</v>
      </c>
      <c r="V71" s="14">
        <f t="shared" si="18"/>
        <v>0</v>
      </c>
    </row>
    <row r="72" spans="2:22" ht="15" thickTop="1" x14ac:dyDescent="0.2"/>
    <row r="74" spans="2:22" ht="15" thickBot="1" x14ac:dyDescent="0.25"/>
    <row r="75" spans="2:22" ht="42" thickTop="1" thickBot="1" x14ac:dyDescent="0.25">
      <c r="B75" s="118" t="s">
        <v>46</v>
      </c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9"/>
      <c r="V75" s="120"/>
    </row>
    <row r="76" spans="2:22" ht="23.25" thickTop="1" x14ac:dyDescent="0.2">
      <c r="B76" s="113" t="s">
        <v>66</v>
      </c>
      <c r="C76" s="98" t="s">
        <v>0</v>
      </c>
      <c r="D76" s="98" t="s">
        <v>1</v>
      </c>
      <c r="E76" s="102" t="s">
        <v>9</v>
      </c>
      <c r="F76" s="103"/>
      <c r="G76" s="103"/>
      <c r="H76" s="103"/>
      <c r="I76" s="103"/>
      <c r="J76" s="103"/>
      <c r="K76" s="103"/>
      <c r="L76" s="104"/>
      <c r="M76" s="110" t="s">
        <v>2</v>
      </c>
      <c r="N76" s="98" t="s">
        <v>3</v>
      </c>
      <c r="O76" s="102" t="s">
        <v>4</v>
      </c>
      <c r="P76" s="103"/>
      <c r="Q76" s="104"/>
      <c r="R76" s="102" t="s">
        <v>16</v>
      </c>
      <c r="S76" s="103"/>
      <c r="T76" s="104"/>
      <c r="U76" s="105" t="s">
        <v>20</v>
      </c>
      <c r="V76" s="106"/>
    </row>
    <row r="77" spans="2:22" x14ac:dyDescent="0.2">
      <c r="B77" s="116"/>
      <c r="C77" s="107"/>
      <c r="D77" s="107"/>
      <c r="E77" s="92" t="s">
        <v>10</v>
      </c>
      <c r="F77" s="94" t="s">
        <v>11</v>
      </c>
      <c r="G77" s="94" t="s">
        <v>12</v>
      </c>
      <c r="H77" s="94" t="s">
        <v>13</v>
      </c>
      <c r="I77" s="94" t="s">
        <v>14</v>
      </c>
      <c r="J77" s="94" t="s">
        <v>32</v>
      </c>
      <c r="K77" s="94" t="s">
        <v>33</v>
      </c>
      <c r="L77" s="96" t="s">
        <v>15</v>
      </c>
      <c r="M77" s="111"/>
      <c r="N77" s="107"/>
      <c r="O77" s="92"/>
      <c r="P77" s="94"/>
      <c r="Q77" s="96"/>
      <c r="R77" s="92"/>
      <c r="S77" s="94"/>
      <c r="T77" s="96"/>
      <c r="U77" s="92"/>
      <c r="V77" s="100"/>
    </row>
    <row r="78" spans="2:22" ht="22.5" x14ac:dyDescent="0.2">
      <c r="B78" s="116"/>
      <c r="C78" s="107"/>
      <c r="D78" s="107"/>
      <c r="E78" s="92"/>
      <c r="F78" s="94"/>
      <c r="G78" s="94"/>
      <c r="H78" s="94"/>
      <c r="I78" s="94"/>
      <c r="J78" s="94"/>
      <c r="K78" s="94"/>
      <c r="L78" s="96"/>
      <c r="M78" s="111"/>
      <c r="N78" s="107"/>
      <c r="O78" s="30" t="s">
        <v>5</v>
      </c>
      <c r="P78" s="94" t="s">
        <v>6</v>
      </c>
      <c r="Q78" s="96"/>
      <c r="R78" s="92" t="s">
        <v>17</v>
      </c>
      <c r="S78" s="94" t="s">
        <v>18</v>
      </c>
      <c r="T78" s="96" t="s">
        <v>19</v>
      </c>
      <c r="U78" s="92" t="s">
        <v>21</v>
      </c>
      <c r="V78" s="100" t="s">
        <v>22</v>
      </c>
    </row>
    <row r="79" spans="2:22" ht="36.75" thickBot="1" x14ac:dyDescent="0.25">
      <c r="B79" s="116"/>
      <c r="C79" s="108"/>
      <c r="D79" s="108"/>
      <c r="E79" s="93"/>
      <c r="F79" s="95"/>
      <c r="G79" s="95"/>
      <c r="H79" s="95"/>
      <c r="I79" s="95"/>
      <c r="J79" s="95"/>
      <c r="K79" s="95"/>
      <c r="L79" s="97"/>
      <c r="M79" s="112"/>
      <c r="N79" s="108"/>
      <c r="O79" s="31" t="s">
        <v>34</v>
      </c>
      <c r="P79" s="4" t="s">
        <v>7</v>
      </c>
      <c r="Q79" s="32" t="s">
        <v>8</v>
      </c>
      <c r="R79" s="93"/>
      <c r="S79" s="95"/>
      <c r="T79" s="97"/>
      <c r="U79" s="93"/>
      <c r="V79" s="101"/>
    </row>
    <row r="80" spans="2:22" ht="23.25" thickBot="1" x14ac:dyDescent="0.25">
      <c r="B80" s="116"/>
      <c r="C80" s="98" t="s">
        <v>23</v>
      </c>
      <c r="D80" s="33" t="s">
        <v>29</v>
      </c>
      <c r="E80" s="25">
        <f>ماهانه!NI223+ماهانه!NI247+ماهانه!NI271</f>
        <v>0</v>
      </c>
      <c r="F80" s="25">
        <f>ماهانه!NJ223+ماهانه!NJ247+ماهانه!NJ271</f>
        <v>0</v>
      </c>
      <c r="G80" s="25">
        <f>ماهانه!NK223+ماهانه!NK247+ماهانه!NK271</f>
        <v>0</v>
      </c>
      <c r="H80" s="42">
        <f>ماهانه!NL223+ماهانه!NL247+ماهانه!NL271</f>
        <v>0</v>
      </c>
      <c r="I80" s="42">
        <f>ماهانه!NM223+ماهانه!NM247+ماهانه!NM271</f>
        <v>0</v>
      </c>
      <c r="J80" s="42">
        <f>ماهانه!NN223+ماهانه!NN247+ماهانه!NN271</f>
        <v>0</v>
      </c>
      <c r="K80" s="42">
        <f>ماهانه!NO223+ماهانه!NO247+ماهانه!NO271</f>
        <v>0</v>
      </c>
      <c r="L80" s="43">
        <f>E80+F80+G80+H80+I80+J80+K80</f>
        <v>0</v>
      </c>
      <c r="M80" s="44">
        <f>ماهانه!NQ271</f>
        <v>0</v>
      </c>
      <c r="N80" s="44">
        <f>L80+M80</f>
        <v>0</v>
      </c>
      <c r="O80" s="42">
        <f>ماهانه!NS271</f>
        <v>0</v>
      </c>
      <c r="P80" s="42">
        <f>ماهانه!NT271</f>
        <v>0</v>
      </c>
      <c r="Q80" s="42">
        <f>ماهانه!NU271</f>
        <v>0</v>
      </c>
      <c r="R80" s="42">
        <f>ماهانه!NV223+ماهانه!NV247+ماهانه!NV271</f>
        <v>0</v>
      </c>
      <c r="S80" s="42">
        <f>ماهانه!NW223+ماهانه!NW247+ماهانه!NW271</f>
        <v>0</v>
      </c>
      <c r="T80" s="42">
        <f>ماهانه!NX223+ماهانه!NX247+ماهانه!NX271</f>
        <v>0</v>
      </c>
      <c r="U80" s="42">
        <f>ماهانه!NY223+ماهانه!NY247+ماهانه!NY271</f>
        <v>0</v>
      </c>
      <c r="V80" s="50">
        <f>ماهانه!NZ223+ماهانه!NZ247+ماهانه!NZ271</f>
        <v>0</v>
      </c>
    </row>
    <row r="81" spans="2:22" ht="23.25" thickBot="1" x14ac:dyDescent="0.25">
      <c r="B81" s="116"/>
      <c r="C81" s="99"/>
      <c r="D81" s="34" t="s">
        <v>30</v>
      </c>
      <c r="E81" s="26">
        <f>ماهانه!NI224+ماهانه!NI248+ماهانه!NI272</f>
        <v>0</v>
      </c>
      <c r="F81" s="26">
        <f>ماهانه!NJ224+ماهانه!NJ248+ماهانه!NJ272</f>
        <v>0</v>
      </c>
      <c r="G81" s="26">
        <f>ماهانه!NK224+ماهانه!NK248+ماهانه!NK272</f>
        <v>0</v>
      </c>
      <c r="H81" s="45">
        <f>ماهانه!NL224+ماهانه!NL248+ماهانه!NL272</f>
        <v>0</v>
      </c>
      <c r="I81" s="45">
        <f>ماهانه!NM224+ماهانه!NM248+ماهانه!NM272</f>
        <v>0</v>
      </c>
      <c r="J81" s="45">
        <f>ماهانه!NN224+ماهانه!NN248+ماهانه!NN272</f>
        <v>0</v>
      </c>
      <c r="K81" s="45">
        <f>ماهانه!NO224+ماهانه!NO248+ماهانه!NO272</f>
        <v>0</v>
      </c>
      <c r="L81" s="46">
        <f t="shared" ref="L81:L93" si="19">E81+F81+G81+H81+I81+J81+K81</f>
        <v>0</v>
      </c>
      <c r="M81" s="44">
        <f>ماهانه!NQ272</f>
        <v>0</v>
      </c>
      <c r="N81" s="47">
        <f t="shared" ref="N81:N93" si="20">L81+M81</f>
        <v>0</v>
      </c>
      <c r="O81" s="42">
        <f>ماهانه!NS272</f>
        <v>0</v>
      </c>
      <c r="P81" s="42">
        <f>ماهانه!NT272</f>
        <v>0</v>
      </c>
      <c r="Q81" s="42">
        <f>ماهانه!NU272</f>
        <v>0</v>
      </c>
      <c r="R81" s="45">
        <f>ماهانه!NV224+ماهانه!NV248+ماهانه!NV272</f>
        <v>0</v>
      </c>
      <c r="S81" s="45">
        <f>ماهانه!NW224+ماهانه!NW248+ماهانه!NW272</f>
        <v>0</v>
      </c>
      <c r="T81" s="45">
        <f>ماهانه!NX224+ماهانه!NX248+ماهانه!NX272</f>
        <v>0</v>
      </c>
      <c r="U81" s="45">
        <f>ماهانه!NY224+ماهانه!NY248+ماهانه!NY272</f>
        <v>0</v>
      </c>
      <c r="V81" s="51">
        <f>ماهانه!NZ224+ماهانه!NZ248+ماهانه!NZ272</f>
        <v>0</v>
      </c>
    </row>
    <row r="82" spans="2:22" ht="23.25" thickBot="1" x14ac:dyDescent="0.25">
      <c r="B82" s="116"/>
      <c r="C82" s="98" t="s">
        <v>24</v>
      </c>
      <c r="D82" s="33" t="s">
        <v>29</v>
      </c>
      <c r="E82" s="25">
        <f>ماهانه!NI225+ماهانه!NI249+ماهانه!NI273</f>
        <v>0</v>
      </c>
      <c r="F82" s="25">
        <f>ماهانه!NJ225+ماهانه!NJ249+ماهانه!NJ273</f>
        <v>0</v>
      </c>
      <c r="G82" s="42">
        <f>ماهانه!NK225+ماهانه!NK249+ماهانه!NK273</f>
        <v>0</v>
      </c>
      <c r="H82" s="42">
        <f>ماهانه!NL225+ماهانه!NL249+ماهانه!NL273</f>
        <v>0</v>
      </c>
      <c r="I82" s="42">
        <f>ماهانه!NM225+ماهانه!NM249+ماهانه!NM273</f>
        <v>0</v>
      </c>
      <c r="J82" s="42">
        <f>ماهانه!NN225+ماهانه!NN249+ماهانه!NN273</f>
        <v>0</v>
      </c>
      <c r="K82" s="42">
        <f>ماهانه!NO225+ماهانه!NO249+ماهانه!NO273</f>
        <v>0</v>
      </c>
      <c r="L82" s="43">
        <f t="shared" si="19"/>
        <v>0</v>
      </c>
      <c r="M82" s="44">
        <f>ماهانه!NQ273</f>
        <v>0</v>
      </c>
      <c r="N82" s="44">
        <f t="shared" si="20"/>
        <v>0</v>
      </c>
      <c r="O82" s="42">
        <f>ماهانه!NS273</f>
        <v>0</v>
      </c>
      <c r="P82" s="42">
        <f>ماهانه!NT273</f>
        <v>0</v>
      </c>
      <c r="Q82" s="42">
        <f>ماهانه!NU273</f>
        <v>0</v>
      </c>
      <c r="R82" s="42">
        <f>ماهانه!NV225+ماهانه!NV249+ماهانه!NV273</f>
        <v>0</v>
      </c>
      <c r="S82" s="42">
        <f>ماهانه!NW225+ماهانه!NW249+ماهانه!NW273</f>
        <v>0</v>
      </c>
      <c r="T82" s="42">
        <f>ماهانه!NX225+ماهانه!NX249+ماهانه!NX273</f>
        <v>0</v>
      </c>
      <c r="U82" s="42">
        <f>ماهانه!NY225+ماهانه!NY249+ماهانه!NY273</f>
        <v>0</v>
      </c>
      <c r="V82" s="50">
        <f>ماهانه!NZ225+ماهانه!NZ249+ماهانه!NZ273</f>
        <v>0</v>
      </c>
    </row>
    <row r="83" spans="2:22" ht="23.25" thickBot="1" x14ac:dyDescent="0.25">
      <c r="B83" s="116"/>
      <c r="C83" s="99"/>
      <c r="D83" s="34" t="s">
        <v>30</v>
      </c>
      <c r="E83" s="26">
        <f>ماهانه!NI226+ماهانه!NI250+ماهانه!NI274</f>
        <v>0</v>
      </c>
      <c r="F83" s="26">
        <f>ماهانه!NJ226+ماهانه!NJ250+ماهانه!NJ274</f>
        <v>0</v>
      </c>
      <c r="G83" s="45">
        <f>ماهانه!NK226+ماهانه!NK250+ماهانه!NK274</f>
        <v>0</v>
      </c>
      <c r="H83" s="45">
        <f>ماهانه!NL226+ماهانه!NL250+ماهانه!NL274</f>
        <v>0</v>
      </c>
      <c r="I83" s="45">
        <f>ماهانه!NM226+ماهانه!NM250+ماهانه!NM274</f>
        <v>0</v>
      </c>
      <c r="J83" s="45">
        <f>ماهانه!NN226+ماهانه!NN250+ماهانه!NN274</f>
        <v>0</v>
      </c>
      <c r="K83" s="45">
        <f>ماهانه!NO226+ماهانه!NO250+ماهانه!NO274</f>
        <v>0</v>
      </c>
      <c r="L83" s="46">
        <f t="shared" si="19"/>
        <v>0</v>
      </c>
      <c r="M83" s="44">
        <f>ماهانه!NQ274</f>
        <v>0</v>
      </c>
      <c r="N83" s="47">
        <f t="shared" si="20"/>
        <v>0</v>
      </c>
      <c r="O83" s="42">
        <f>ماهانه!NS274</f>
        <v>0</v>
      </c>
      <c r="P83" s="42">
        <f>ماهانه!NT274</f>
        <v>0</v>
      </c>
      <c r="Q83" s="42">
        <f>ماهانه!NU274</f>
        <v>0</v>
      </c>
      <c r="R83" s="45">
        <f>ماهانه!NV226+ماهانه!NV250+ماهانه!NV274</f>
        <v>0</v>
      </c>
      <c r="S83" s="45">
        <f>ماهانه!NW226+ماهانه!NW250+ماهانه!NW274</f>
        <v>0</v>
      </c>
      <c r="T83" s="45">
        <f>ماهانه!NX226+ماهانه!NX250+ماهانه!NX274</f>
        <v>0</v>
      </c>
      <c r="U83" s="45">
        <f>ماهانه!NY226+ماهانه!NY250+ماهانه!NY274</f>
        <v>0</v>
      </c>
      <c r="V83" s="51">
        <f>ماهانه!NZ226+ماهانه!NZ250+ماهانه!NZ274</f>
        <v>0</v>
      </c>
    </row>
    <row r="84" spans="2:22" ht="23.25" thickBot="1" x14ac:dyDescent="0.25">
      <c r="B84" s="116"/>
      <c r="C84" s="98" t="s">
        <v>25</v>
      </c>
      <c r="D84" s="33" t="str">
        <f t="shared" ref="D84:D94" si="21">D80</f>
        <v>زن</v>
      </c>
      <c r="E84" s="25">
        <f>ماهانه!NI227+ماهانه!NI251+ماهانه!NI275</f>
        <v>0</v>
      </c>
      <c r="F84" s="42">
        <f>ماهانه!NJ227+ماهانه!NJ251+ماهانه!NJ275</f>
        <v>0</v>
      </c>
      <c r="G84" s="42">
        <f>ماهانه!NK227+ماهانه!NK251+ماهانه!NK275</f>
        <v>0</v>
      </c>
      <c r="H84" s="42">
        <f>ماهانه!NL227+ماهانه!NL251+ماهانه!NL275</f>
        <v>0</v>
      </c>
      <c r="I84" s="42">
        <f>ماهانه!NM227+ماهانه!NM251+ماهانه!NM275</f>
        <v>0</v>
      </c>
      <c r="J84" s="42">
        <f>ماهانه!NN227+ماهانه!NN251+ماهانه!NN275</f>
        <v>0</v>
      </c>
      <c r="K84" s="42">
        <f>ماهانه!NO227+ماهانه!NO251+ماهانه!NO275</f>
        <v>0</v>
      </c>
      <c r="L84" s="43">
        <f t="shared" si="19"/>
        <v>0</v>
      </c>
      <c r="M84" s="44">
        <f>ماهانه!NQ275</f>
        <v>0</v>
      </c>
      <c r="N84" s="44">
        <f t="shared" si="20"/>
        <v>0</v>
      </c>
      <c r="O84" s="42">
        <f>ماهانه!NS275</f>
        <v>0</v>
      </c>
      <c r="P84" s="42">
        <f>ماهانه!NT275</f>
        <v>0</v>
      </c>
      <c r="Q84" s="42">
        <f>ماهانه!NU275</f>
        <v>0</v>
      </c>
      <c r="R84" s="42">
        <f>ماهانه!NV227+ماهانه!NV251+ماهانه!NV275</f>
        <v>0</v>
      </c>
      <c r="S84" s="42">
        <f>ماهانه!NW227+ماهانه!NW251+ماهانه!NW275</f>
        <v>0</v>
      </c>
      <c r="T84" s="42">
        <f>ماهانه!NX227+ماهانه!NX251+ماهانه!NX275</f>
        <v>0</v>
      </c>
      <c r="U84" s="42">
        <f>ماهانه!NY227+ماهانه!NY251+ماهانه!NY275</f>
        <v>0</v>
      </c>
      <c r="V84" s="50">
        <f>ماهانه!NZ227+ماهانه!NZ251+ماهانه!NZ275</f>
        <v>0</v>
      </c>
    </row>
    <row r="85" spans="2:22" ht="23.25" thickBot="1" x14ac:dyDescent="0.25">
      <c r="B85" s="116"/>
      <c r="C85" s="99"/>
      <c r="D85" s="34" t="str">
        <f t="shared" si="21"/>
        <v>مرد</v>
      </c>
      <c r="E85" s="26">
        <f>ماهانه!NI228+ماهانه!NI252+ماهانه!NI276</f>
        <v>0</v>
      </c>
      <c r="F85" s="45">
        <f>ماهانه!NJ228+ماهانه!NJ252+ماهانه!NJ276</f>
        <v>0</v>
      </c>
      <c r="G85" s="45">
        <f>ماهانه!NK228+ماهانه!NK252+ماهانه!NK276</f>
        <v>0</v>
      </c>
      <c r="H85" s="45">
        <f>ماهانه!NL228+ماهانه!NL252+ماهانه!NL276</f>
        <v>0</v>
      </c>
      <c r="I85" s="45">
        <f>ماهانه!NM228+ماهانه!NM252+ماهانه!NM276</f>
        <v>0</v>
      </c>
      <c r="J85" s="45">
        <f>ماهانه!NN228+ماهانه!NN252+ماهانه!NN276</f>
        <v>0</v>
      </c>
      <c r="K85" s="45">
        <f>ماهانه!NO228+ماهانه!NO252+ماهانه!NO276</f>
        <v>0</v>
      </c>
      <c r="L85" s="46">
        <f t="shared" si="19"/>
        <v>0</v>
      </c>
      <c r="M85" s="44">
        <f>ماهانه!NQ276</f>
        <v>0</v>
      </c>
      <c r="N85" s="47">
        <f t="shared" si="20"/>
        <v>0</v>
      </c>
      <c r="O85" s="42">
        <f>ماهانه!NS276</f>
        <v>0</v>
      </c>
      <c r="P85" s="42">
        <f>ماهانه!NT276</f>
        <v>0</v>
      </c>
      <c r="Q85" s="42">
        <f>ماهانه!NU276</f>
        <v>0</v>
      </c>
      <c r="R85" s="45">
        <f>ماهانه!NV228+ماهانه!NV252+ماهانه!NV276</f>
        <v>0</v>
      </c>
      <c r="S85" s="45">
        <f>ماهانه!NW228+ماهانه!NW252+ماهانه!NW276</f>
        <v>0</v>
      </c>
      <c r="T85" s="45">
        <f>ماهانه!NX228+ماهانه!NX252+ماهانه!NX276</f>
        <v>0</v>
      </c>
      <c r="U85" s="45">
        <f>ماهانه!NY228+ماهانه!NY252+ماهانه!NY276</f>
        <v>0</v>
      </c>
      <c r="V85" s="51">
        <f>ماهانه!NZ228+ماهانه!NZ252+ماهانه!NZ276</f>
        <v>0</v>
      </c>
    </row>
    <row r="86" spans="2:22" ht="23.25" thickBot="1" x14ac:dyDescent="0.25">
      <c r="B86" s="116"/>
      <c r="C86" s="98" t="s">
        <v>26</v>
      </c>
      <c r="D86" s="33" t="str">
        <f t="shared" si="21"/>
        <v>زن</v>
      </c>
      <c r="E86" s="42">
        <f>ماهانه!NI229+ماهانه!NI253+ماهانه!NI277</f>
        <v>0</v>
      </c>
      <c r="F86" s="42">
        <f>ماهانه!NJ229+ماهانه!NJ253+ماهانه!NJ277</f>
        <v>0</v>
      </c>
      <c r="G86" s="42">
        <f>ماهانه!NK229+ماهانه!NK253+ماهانه!NK277</f>
        <v>0</v>
      </c>
      <c r="H86" s="42">
        <f>ماهانه!NL229+ماهانه!NL253+ماهانه!NL277</f>
        <v>0</v>
      </c>
      <c r="I86" s="42">
        <f>ماهانه!NM229+ماهانه!NM253+ماهانه!NM277</f>
        <v>0</v>
      </c>
      <c r="J86" s="42">
        <f>ماهانه!NN229+ماهانه!NN253+ماهانه!NN277</f>
        <v>0</v>
      </c>
      <c r="K86" s="42">
        <f>ماهانه!NO229+ماهانه!NO253+ماهانه!NO277</f>
        <v>0</v>
      </c>
      <c r="L86" s="43">
        <f t="shared" si="19"/>
        <v>0</v>
      </c>
      <c r="M86" s="44">
        <f>ماهانه!NQ277</f>
        <v>0</v>
      </c>
      <c r="N86" s="44">
        <f t="shared" si="20"/>
        <v>0</v>
      </c>
      <c r="O86" s="42">
        <f>ماهانه!NS277</f>
        <v>0</v>
      </c>
      <c r="P86" s="42">
        <f>ماهانه!NT277</f>
        <v>0</v>
      </c>
      <c r="Q86" s="42">
        <f>ماهانه!NU277</f>
        <v>0</v>
      </c>
      <c r="R86" s="42">
        <f>ماهانه!NV229+ماهانه!NV253+ماهانه!NV277</f>
        <v>0</v>
      </c>
      <c r="S86" s="42">
        <f>ماهانه!NW229+ماهانه!NW253+ماهانه!NW277</f>
        <v>0</v>
      </c>
      <c r="T86" s="42">
        <f>ماهانه!NX229+ماهانه!NX253+ماهانه!NX277</f>
        <v>0</v>
      </c>
      <c r="U86" s="42">
        <f>ماهانه!NY229+ماهانه!NY253+ماهانه!NY277</f>
        <v>0</v>
      </c>
      <c r="V86" s="50">
        <f>ماهانه!NZ229+ماهانه!NZ253+ماهانه!NZ277</f>
        <v>0</v>
      </c>
    </row>
    <row r="87" spans="2:22" ht="23.25" thickBot="1" x14ac:dyDescent="0.25">
      <c r="B87" s="116"/>
      <c r="C87" s="99"/>
      <c r="D87" s="34" t="str">
        <f t="shared" si="21"/>
        <v>مرد</v>
      </c>
      <c r="E87" s="45">
        <f>ماهانه!NI230+ماهانه!NI254+ماهانه!NI278</f>
        <v>0</v>
      </c>
      <c r="F87" s="45">
        <f>ماهانه!NJ230+ماهانه!NJ254+ماهانه!NJ278</f>
        <v>0</v>
      </c>
      <c r="G87" s="45">
        <f>ماهانه!NK230+ماهانه!NK254+ماهانه!NK278</f>
        <v>0</v>
      </c>
      <c r="H87" s="45">
        <f>ماهانه!NL230+ماهانه!NL254+ماهانه!NL278</f>
        <v>0</v>
      </c>
      <c r="I87" s="45">
        <f>ماهانه!NM230+ماهانه!NM254+ماهانه!NM278</f>
        <v>0</v>
      </c>
      <c r="J87" s="45">
        <f>ماهانه!NN230+ماهانه!NN254+ماهانه!NN278</f>
        <v>0</v>
      </c>
      <c r="K87" s="45">
        <f>ماهانه!NO230+ماهانه!NO254+ماهانه!NO278</f>
        <v>0</v>
      </c>
      <c r="L87" s="46">
        <f t="shared" si="19"/>
        <v>0</v>
      </c>
      <c r="M87" s="44">
        <f>ماهانه!NQ278</f>
        <v>0</v>
      </c>
      <c r="N87" s="47">
        <f t="shared" si="20"/>
        <v>0</v>
      </c>
      <c r="O87" s="42">
        <f>ماهانه!NS278</f>
        <v>0</v>
      </c>
      <c r="P87" s="42">
        <f>ماهانه!NT278</f>
        <v>0</v>
      </c>
      <c r="Q87" s="42">
        <f>ماهانه!NU278</f>
        <v>0</v>
      </c>
      <c r="R87" s="45">
        <f>ماهانه!NV230+ماهانه!NV254+ماهانه!NV278</f>
        <v>0</v>
      </c>
      <c r="S87" s="45">
        <f>ماهانه!NW230+ماهانه!NW254+ماهانه!NW278</f>
        <v>0</v>
      </c>
      <c r="T87" s="45">
        <f>ماهانه!NX230+ماهانه!NX254+ماهانه!NX278</f>
        <v>0</v>
      </c>
      <c r="U87" s="45">
        <f>ماهانه!NY230+ماهانه!NY254+ماهانه!NY278</f>
        <v>0</v>
      </c>
      <c r="V87" s="51">
        <f>ماهانه!NZ230+ماهانه!NZ254+ماهانه!NZ278</f>
        <v>0</v>
      </c>
    </row>
    <row r="88" spans="2:22" ht="23.25" thickBot="1" x14ac:dyDescent="0.25">
      <c r="B88" s="116"/>
      <c r="C88" s="98" t="s">
        <v>27</v>
      </c>
      <c r="D88" s="33" t="str">
        <f t="shared" si="21"/>
        <v>زن</v>
      </c>
      <c r="E88" s="42">
        <f>ماهانه!NI231+ماهانه!NI255+ماهانه!NI279</f>
        <v>0</v>
      </c>
      <c r="F88" s="42">
        <f>ماهانه!NJ231+ماهانه!NJ255+ماهانه!NJ279</f>
        <v>0</v>
      </c>
      <c r="G88" s="42">
        <f>ماهانه!NK231+ماهانه!NK255+ماهانه!NK279</f>
        <v>0</v>
      </c>
      <c r="H88" s="42">
        <f>ماهانه!NL231+ماهانه!NL255+ماهانه!NL279</f>
        <v>0</v>
      </c>
      <c r="I88" s="42">
        <f>ماهانه!NM231+ماهانه!NM255+ماهانه!NM279</f>
        <v>0</v>
      </c>
      <c r="J88" s="42">
        <f>ماهانه!NN231+ماهانه!NN255+ماهانه!NN279</f>
        <v>0</v>
      </c>
      <c r="K88" s="42">
        <f>ماهانه!NO231+ماهانه!NO255+ماهانه!NO279</f>
        <v>0</v>
      </c>
      <c r="L88" s="43">
        <f t="shared" si="19"/>
        <v>0</v>
      </c>
      <c r="M88" s="44">
        <f>ماهانه!NQ279</f>
        <v>0</v>
      </c>
      <c r="N88" s="44">
        <f t="shared" si="20"/>
        <v>0</v>
      </c>
      <c r="O88" s="42">
        <f>ماهانه!NS279</f>
        <v>0</v>
      </c>
      <c r="P88" s="42">
        <f>ماهانه!NT279</f>
        <v>0</v>
      </c>
      <c r="Q88" s="42">
        <f>ماهانه!NU279</f>
        <v>0</v>
      </c>
      <c r="R88" s="25">
        <f>ماهانه!NV231+ماهانه!NV255+ماهانه!NV279</f>
        <v>0</v>
      </c>
      <c r="S88" s="42">
        <f>ماهانه!NW231+ماهانه!NW255+ماهانه!NW279</f>
        <v>0</v>
      </c>
      <c r="T88" s="42">
        <f>ماهانه!NX231+ماهانه!NX255+ماهانه!NX279</f>
        <v>0</v>
      </c>
      <c r="U88" s="42">
        <f>ماهانه!NY231+ماهانه!NY255+ماهانه!NY279</f>
        <v>0</v>
      </c>
      <c r="V88" s="50">
        <f>ماهانه!NZ231+ماهانه!NZ255+ماهانه!NZ279</f>
        <v>0</v>
      </c>
    </row>
    <row r="89" spans="2:22" ht="23.25" thickBot="1" x14ac:dyDescent="0.25">
      <c r="B89" s="116"/>
      <c r="C89" s="99"/>
      <c r="D89" s="34" t="str">
        <f t="shared" si="21"/>
        <v>مرد</v>
      </c>
      <c r="E89" s="45">
        <f>ماهانه!NI232+ماهانه!NI256+ماهانه!NI280</f>
        <v>0</v>
      </c>
      <c r="F89" s="45">
        <f>ماهانه!NJ232+ماهانه!NJ256+ماهانه!NJ280</f>
        <v>0</v>
      </c>
      <c r="G89" s="45">
        <f>ماهانه!NK232+ماهانه!NK256+ماهانه!NK280</f>
        <v>0</v>
      </c>
      <c r="H89" s="45">
        <f>ماهانه!NL232+ماهانه!NL256+ماهانه!NL280</f>
        <v>0</v>
      </c>
      <c r="I89" s="45">
        <f>ماهانه!NM232+ماهانه!NM256+ماهانه!NM280</f>
        <v>0</v>
      </c>
      <c r="J89" s="45">
        <f>ماهانه!NN232+ماهانه!NN256+ماهانه!NN280</f>
        <v>0</v>
      </c>
      <c r="K89" s="45">
        <f>ماهانه!NO232+ماهانه!NO256+ماهانه!NO280</f>
        <v>0</v>
      </c>
      <c r="L89" s="46">
        <f t="shared" si="19"/>
        <v>0</v>
      </c>
      <c r="M89" s="44">
        <f>ماهانه!NQ280</f>
        <v>0</v>
      </c>
      <c r="N89" s="47">
        <f t="shared" si="20"/>
        <v>0</v>
      </c>
      <c r="O89" s="42">
        <f>ماهانه!NS280</f>
        <v>0</v>
      </c>
      <c r="P89" s="42">
        <f>ماهانه!NT280</f>
        <v>0</v>
      </c>
      <c r="Q89" s="42">
        <f>ماهانه!NU280</f>
        <v>0</v>
      </c>
      <c r="R89" s="26">
        <f>ماهانه!NV232+ماهانه!NV256+ماهانه!NV280</f>
        <v>0</v>
      </c>
      <c r="S89" s="45">
        <f>ماهانه!NW232+ماهانه!NW256+ماهانه!NW280</f>
        <v>0</v>
      </c>
      <c r="T89" s="45">
        <f>ماهانه!NX232+ماهانه!NX256+ماهانه!NX280</f>
        <v>0</v>
      </c>
      <c r="U89" s="45">
        <f>ماهانه!NY232+ماهانه!NY256+ماهانه!NY280</f>
        <v>0</v>
      </c>
      <c r="V89" s="51">
        <f>ماهانه!NZ232+ماهانه!NZ256+ماهانه!NZ280</f>
        <v>0</v>
      </c>
    </row>
    <row r="90" spans="2:22" ht="23.25" thickBot="1" x14ac:dyDescent="0.25">
      <c r="B90" s="116"/>
      <c r="C90" s="98" t="s">
        <v>28</v>
      </c>
      <c r="D90" s="33" t="str">
        <f t="shared" si="21"/>
        <v>زن</v>
      </c>
      <c r="E90" s="25">
        <f>ماهانه!NI233+ماهانه!NI257+ماهانه!NI281</f>
        <v>0</v>
      </c>
      <c r="F90" s="25">
        <f>ماهانه!NJ233+ماهانه!NJ257+ماهانه!NJ281</f>
        <v>0</v>
      </c>
      <c r="G90" s="25">
        <f>ماهانه!NK233+ماهانه!NK257+ماهانه!NK281</f>
        <v>0</v>
      </c>
      <c r="H90" s="25">
        <f>ماهانه!NL233+ماهانه!NL257+ماهانه!NL281</f>
        <v>0</v>
      </c>
      <c r="I90" s="25">
        <f>ماهانه!NM233+ماهانه!NM257+ماهانه!NM281</f>
        <v>0</v>
      </c>
      <c r="J90" s="25">
        <f>ماهانه!NN233+ماهانه!NN257+ماهانه!NN281</f>
        <v>0</v>
      </c>
      <c r="K90" s="42">
        <f>ماهانه!NO233+ماهانه!NO257+ماهانه!NO281</f>
        <v>0</v>
      </c>
      <c r="L90" s="43">
        <f t="shared" si="19"/>
        <v>0</v>
      </c>
      <c r="M90" s="44">
        <f>ماهانه!NQ281</f>
        <v>0</v>
      </c>
      <c r="N90" s="44">
        <f t="shared" si="20"/>
        <v>0</v>
      </c>
      <c r="O90" s="42">
        <f>ماهانه!NS281</f>
        <v>0</v>
      </c>
      <c r="P90" s="42">
        <f>ماهانه!NT281</f>
        <v>0</v>
      </c>
      <c r="Q90" s="42">
        <f>ماهانه!NU281</f>
        <v>0</v>
      </c>
      <c r="R90" s="25">
        <f>ماهانه!NV233+ماهانه!NV257+ماهانه!NV281</f>
        <v>0</v>
      </c>
      <c r="S90" s="42">
        <f>ماهانه!NW233+ماهانه!NW257+ماهانه!NW281</f>
        <v>0</v>
      </c>
      <c r="T90" s="42">
        <f>ماهانه!NX233+ماهانه!NX257+ماهانه!NX281</f>
        <v>0</v>
      </c>
      <c r="U90" s="42">
        <f>ماهانه!NY233+ماهانه!NY257+ماهانه!NY281</f>
        <v>0</v>
      </c>
      <c r="V90" s="50">
        <f>ماهانه!NZ233+ماهانه!NZ257+ماهانه!NZ281</f>
        <v>0</v>
      </c>
    </row>
    <row r="91" spans="2:22" ht="23.25" thickBot="1" x14ac:dyDescent="0.25">
      <c r="B91" s="116"/>
      <c r="C91" s="99"/>
      <c r="D91" s="34" t="str">
        <f t="shared" si="21"/>
        <v>مرد</v>
      </c>
      <c r="E91" s="26">
        <f>ماهانه!NI234+ماهانه!NI258+ماهانه!NI282</f>
        <v>0</v>
      </c>
      <c r="F91" s="26">
        <f>ماهانه!NJ234+ماهانه!NJ258+ماهانه!NJ282</f>
        <v>0</v>
      </c>
      <c r="G91" s="26">
        <f>ماهانه!NK234+ماهانه!NK258+ماهانه!NK282</f>
        <v>0</v>
      </c>
      <c r="H91" s="26">
        <f>ماهانه!NL234+ماهانه!NL258+ماهانه!NL282</f>
        <v>0</v>
      </c>
      <c r="I91" s="26">
        <f>ماهانه!NM234+ماهانه!NM258+ماهانه!NM282</f>
        <v>0</v>
      </c>
      <c r="J91" s="26">
        <f>ماهانه!NN234+ماهانه!NN258+ماهانه!NN282</f>
        <v>0</v>
      </c>
      <c r="K91" s="45">
        <f>ماهانه!NO234+ماهانه!NO258+ماهانه!NO282</f>
        <v>0</v>
      </c>
      <c r="L91" s="46">
        <f t="shared" si="19"/>
        <v>0</v>
      </c>
      <c r="M91" s="44">
        <f>ماهانه!NQ282</f>
        <v>0</v>
      </c>
      <c r="N91" s="47">
        <f t="shared" si="20"/>
        <v>0</v>
      </c>
      <c r="O91" s="42">
        <f>ماهانه!NS282</f>
        <v>0</v>
      </c>
      <c r="P91" s="42">
        <f>ماهانه!NT282</f>
        <v>0</v>
      </c>
      <c r="Q91" s="42">
        <f>ماهانه!NU282</f>
        <v>0</v>
      </c>
      <c r="R91" s="26">
        <f>ماهانه!NV234+ماهانه!NV258+ماهانه!NV282</f>
        <v>0</v>
      </c>
      <c r="S91" s="45">
        <f>ماهانه!NW234+ماهانه!NW258+ماهانه!NW282</f>
        <v>0</v>
      </c>
      <c r="T91" s="45">
        <f>ماهانه!NX234+ماهانه!NX258+ماهانه!NX282</f>
        <v>0</v>
      </c>
      <c r="U91" s="45">
        <f>ماهانه!NY234+ماهانه!NY258+ماهانه!NY282</f>
        <v>0</v>
      </c>
      <c r="V91" s="51">
        <f>ماهانه!NZ234+ماهانه!NZ258+ماهانه!NZ282</f>
        <v>0</v>
      </c>
    </row>
    <row r="92" spans="2:22" ht="23.25" thickBot="1" x14ac:dyDescent="0.25">
      <c r="B92" s="116"/>
      <c r="C92" s="98" t="s">
        <v>31</v>
      </c>
      <c r="D92" s="33" t="str">
        <f t="shared" si="21"/>
        <v>زن</v>
      </c>
      <c r="E92" s="42">
        <f>ماهانه!NI235+ماهانه!NI259+ماهانه!NI283</f>
        <v>0</v>
      </c>
      <c r="F92" s="42">
        <f>ماهانه!NJ235+ماهانه!NJ259+ماهانه!NJ283</f>
        <v>0</v>
      </c>
      <c r="G92" s="42">
        <f>ماهانه!NK235+ماهانه!NK259+ماهانه!NK283</f>
        <v>0</v>
      </c>
      <c r="H92" s="42">
        <f>ماهانه!NL235+ماهانه!NL259+ماهانه!NL283</f>
        <v>0</v>
      </c>
      <c r="I92" s="25">
        <f>ماهانه!NM235+ماهانه!NM259+ماهانه!NM283</f>
        <v>0</v>
      </c>
      <c r="J92" s="25">
        <f>ماهانه!NN235+ماهانه!NN259+ماهانه!NN283</f>
        <v>0</v>
      </c>
      <c r="K92" s="25">
        <f>ماهانه!NO235+ماهانه!NO259+ماهانه!NO283</f>
        <v>0</v>
      </c>
      <c r="L92" s="67">
        <f t="shared" si="19"/>
        <v>0</v>
      </c>
      <c r="M92" s="44">
        <f>ماهانه!NQ283</f>
        <v>0</v>
      </c>
      <c r="N92" s="44">
        <f t="shared" si="20"/>
        <v>0</v>
      </c>
      <c r="O92" s="42">
        <f>ماهانه!NS283</f>
        <v>0</v>
      </c>
      <c r="P92" s="42">
        <f>ماهانه!NT283</f>
        <v>0</v>
      </c>
      <c r="Q92" s="42">
        <f>ماهانه!NU283</f>
        <v>0</v>
      </c>
      <c r="R92" s="42">
        <f>ماهانه!NV235+ماهانه!NV259+ماهانه!NV283</f>
        <v>0</v>
      </c>
      <c r="S92" s="42">
        <f>ماهانه!NW235+ماهانه!NW259+ماهانه!NW283</f>
        <v>0</v>
      </c>
      <c r="T92" s="42">
        <f>ماهانه!NX235+ماهانه!NX259+ماهانه!NX283</f>
        <v>0</v>
      </c>
      <c r="U92" s="42">
        <f>ماهانه!NY235+ماهانه!NY259+ماهانه!NY283</f>
        <v>0</v>
      </c>
      <c r="V92" s="50">
        <f>ماهانه!NZ235+ماهانه!NZ259+ماهانه!NZ283</f>
        <v>0</v>
      </c>
    </row>
    <row r="93" spans="2:22" ht="23.25" thickBot="1" x14ac:dyDescent="0.25">
      <c r="B93" s="116"/>
      <c r="C93" s="108"/>
      <c r="D93" s="41" t="str">
        <f t="shared" si="21"/>
        <v>مرد</v>
      </c>
      <c r="E93" s="56">
        <f>ماهانه!NI236+ماهانه!NI260+ماهانه!NI284</f>
        <v>0</v>
      </c>
      <c r="F93" s="56">
        <f>ماهانه!NJ236+ماهانه!NJ260+ماهانه!NJ284</f>
        <v>0</v>
      </c>
      <c r="G93" s="56">
        <f>ماهانه!NK236+ماهانه!NK260+ماهانه!NK284</f>
        <v>0</v>
      </c>
      <c r="H93" s="56">
        <f>ماهانه!NL236+ماهانه!NL260+ماهانه!NL284</f>
        <v>0</v>
      </c>
      <c r="I93" s="64">
        <f>ماهانه!NM236+ماهانه!NM260+ماهانه!NM284</f>
        <v>0</v>
      </c>
      <c r="J93" s="64">
        <f>ماهانه!NN236+ماهانه!NN260+ماهانه!NN284</f>
        <v>0</v>
      </c>
      <c r="K93" s="64">
        <f>ماهانه!NO236+ماهانه!NO260+ماهانه!NO284</f>
        <v>0</v>
      </c>
      <c r="L93" s="68">
        <f t="shared" si="19"/>
        <v>0</v>
      </c>
      <c r="M93" s="44">
        <f>ماهانه!NQ284</f>
        <v>0</v>
      </c>
      <c r="N93" s="58">
        <f t="shared" si="20"/>
        <v>0</v>
      </c>
      <c r="O93" s="42">
        <f>ماهانه!NS284</f>
        <v>0</v>
      </c>
      <c r="P93" s="42">
        <f>ماهانه!NT284</f>
        <v>0</v>
      </c>
      <c r="Q93" s="42">
        <f>ماهانه!NU284</f>
        <v>0</v>
      </c>
      <c r="R93" s="56">
        <f>ماهانه!NV236+ماهانه!NV260+ماهانه!NV284</f>
        <v>0</v>
      </c>
      <c r="S93" s="56">
        <f>ماهانه!NW236+ماهانه!NW260+ماهانه!NW284</f>
        <v>0</v>
      </c>
      <c r="T93" s="56">
        <f>ماهانه!NX236+ماهانه!NX260+ماهانه!NX284</f>
        <v>0</v>
      </c>
      <c r="U93" s="56">
        <f>ماهانه!NY236+ماهانه!NY260+ماهانه!NY284</f>
        <v>0</v>
      </c>
      <c r="V93" s="66">
        <f>ماهانه!NZ236+ماهانه!NZ260+ماهانه!NZ284</f>
        <v>0</v>
      </c>
    </row>
    <row r="94" spans="2:22" ht="23.25" thickTop="1" x14ac:dyDescent="0.2">
      <c r="B94" s="116"/>
      <c r="C94" s="121" t="s">
        <v>15</v>
      </c>
      <c r="D94" s="59" t="str">
        <f t="shared" si="21"/>
        <v>زن</v>
      </c>
      <c r="E94" s="39">
        <f>E80+E82+E84+E86+E88+E90+E92</f>
        <v>0</v>
      </c>
      <c r="F94" s="18">
        <f t="shared" ref="F94:K94" si="22">F80+F82+F84+F86+F88+F90+F92</f>
        <v>0</v>
      </c>
      <c r="G94" s="18">
        <f t="shared" si="22"/>
        <v>0</v>
      </c>
      <c r="H94" s="18">
        <f t="shared" si="22"/>
        <v>0</v>
      </c>
      <c r="I94" s="18">
        <f t="shared" si="22"/>
        <v>0</v>
      </c>
      <c r="J94" s="18">
        <f t="shared" si="22"/>
        <v>0</v>
      </c>
      <c r="K94" s="18">
        <f t="shared" si="22"/>
        <v>0</v>
      </c>
      <c r="L94" s="60">
        <f>E94+F94+G94+H94+I94+J94+K94</f>
        <v>0</v>
      </c>
      <c r="M94" s="60">
        <f>M80+M82+M84+M86+M88+M90+M92</f>
        <v>0</v>
      </c>
      <c r="N94" s="59">
        <f>N80+N82+N84+N86+N88+N90+N92</f>
        <v>0</v>
      </c>
      <c r="O94" s="61">
        <f t="shared" ref="O94:V94" si="23">O80+O82+O84+O86+O88+O90+O92</f>
        <v>0</v>
      </c>
      <c r="P94" s="17">
        <f t="shared" si="23"/>
        <v>0</v>
      </c>
      <c r="Q94" s="62">
        <f t="shared" si="23"/>
        <v>0</v>
      </c>
      <c r="R94" s="61">
        <f t="shared" si="23"/>
        <v>0</v>
      </c>
      <c r="S94" s="17">
        <f t="shared" si="23"/>
        <v>0</v>
      </c>
      <c r="T94" s="62">
        <f t="shared" si="23"/>
        <v>0</v>
      </c>
      <c r="U94" s="61">
        <f t="shared" si="23"/>
        <v>0</v>
      </c>
      <c r="V94" s="17">
        <f t="shared" si="23"/>
        <v>0</v>
      </c>
    </row>
    <row r="95" spans="2:22" ht="23.25" thickBot="1" x14ac:dyDescent="0.25">
      <c r="B95" s="117"/>
      <c r="C95" s="122"/>
      <c r="D95" s="52" t="s">
        <v>30</v>
      </c>
      <c r="E95" s="53">
        <f>E81+E83+E85+E87+E89+E91+E93</f>
        <v>0</v>
      </c>
      <c r="F95" s="15">
        <f t="shared" ref="F95:K95" si="24">F81+F83+F85+F87+F89+F91+F93</f>
        <v>0</v>
      </c>
      <c r="G95" s="15">
        <f t="shared" si="24"/>
        <v>0</v>
      </c>
      <c r="H95" s="15">
        <f t="shared" si="24"/>
        <v>0</v>
      </c>
      <c r="I95" s="15">
        <f t="shared" si="24"/>
        <v>0</v>
      </c>
      <c r="J95" s="15">
        <f t="shared" si="24"/>
        <v>0</v>
      </c>
      <c r="K95" s="15">
        <f t="shared" si="24"/>
        <v>0</v>
      </c>
      <c r="L95" s="54">
        <f>E95+F95+G95+H95+I95+J95+K95</f>
        <v>0</v>
      </c>
      <c r="M95" s="52">
        <f>M81+M83+M85+M87+M89+M91+M93</f>
        <v>0</v>
      </c>
      <c r="N95" s="52">
        <f>N81+N83+N85+N87+N89+N91+N93</f>
        <v>0</v>
      </c>
      <c r="O95" s="24">
        <f t="shared" ref="O95:V95" si="25">O81+O83+O85+O87+O89+O91+O93</f>
        <v>0</v>
      </c>
      <c r="P95" s="14">
        <f t="shared" si="25"/>
        <v>0</v>
      </c>
      <c r="Q95" s="55">
        <f t="shared" si="25"/>
        <v>0</v>
      </c>
      <c r="R95" s="24">
        <f t="shared" si="25"/>
        <v>0</v>
      </c>
      <c r="S95" s="14">
        <f t="shared" si="25"/>
        <v>0</v>
      </c>
      <c r="T95" s="55">
        <f t="shared" si="25"/>
        <v>0</v>
      </c>
      <c r="U95" s="24">
        <f t="shared" si="25"/>
        <v>0</v>
      </c>
      <c r="V95" s="14">
        <f t="shared" si="25"/>
        <v>0</v>
      </c>
    </row>
    <row r="96" spans="2:22" ht="15" thickTop="1" x14ac:dyDescent="0.2"/>
  </sheetData>
  <mergeCells count="128">
    <mergeCell ref="S78:S79"/>
    <mergeCell ref="T78:T79"/>
    <mergeCell ref="N76:N79"/>
    <mergeCell ref="O76:Q77"/>
    <mergeCell ref="R76:T77"/>
    <mergeCell ref="U76:V77"/>
    <mergeCell ref="E77:E79"/>
    <mergeCell ref="F77:F79"/>
    <mergeCell ref="G77:G79"/>
    <mergeCell ref="H77:H79"/>
    <mergeCell ref="I77:I79"/>
    <mergeCell ref="J77:J79"/>
    <mergeCell ref="C64:C65"/>
    <mergeCell ref="C66:C67"/>
    <mergeCell ref="C68:C69"/>
    <mergeCell ref="C70:C71"/>
    <mergeCell ref="B75:V75"/>
    <mergeCell ref="B76:B95"/>
    <mergeCell ref="C76:C79"/>
    <mergeCell ref="D76:D79"/>
    <mergeCell ref="E76:L76"/>
    <mergeCell ref="M76:M79"/>
    <mergeCell ref="C88:C89"/>
    <mergeCell ref="C90:C91"/>
    <mergeCell ref="C92:C93"/>
    <mergeCell ref="C94:C95"/>
    <mergeCell ref="U78:U79"/>
    <mergeCell ref="V78:V79"/>
    <mergeCell ref="C80:C81"/>
    <mergeCell ref="C82:C83"/>
    <mergeCell ref="C84:C85"/>
    <mergeCell ref="C86:C87"/>
    <mergeCell ref="K77:K79"/>
    <mergeCell ref="L77:L79"/>
    <mergeCell ref="P78:Q78"/>
    <mergeCell ref="R78:R79"/>
    <mergeCell ref="T54:T55"/>
    <mergeCell ref="N52:N55"/>
    <mergeCell ref="O52:Q53"/>
    <mergeCell ref="R52:T53"/>
    <mergeCell ref="U52:V53"/>
    <mergeCell ref="E53:E55"/>
    <mergeCell ref="F53:F55"/>
    <mergeCell ref="G53:G55"/>
    <mergeCell ref="H53:H55"/>
    <mergeCell ref="I53:I55"/>
    <mergeCell ref="J53:J55"/>
    <mergeCell ref="H29:H31"/>
    <mergeCell ref="I29:I31"/>
    <mergeCell ref="J29:J31"/>
    <mergeCell ref="C40:C41"/>
    <mergeCell ref="C42:C43"/>
    <mergeCell ref="C44:C45"/>
    <mergeCell ref="C46:C47"/>
    <mergeCell ref="B51:V51"/>
    <mergeCell ref="B52:B71"/>
    <mergeCell ref="C52:C55"/>
    <mergeCell ref="D52:D55"/>
    <mergeCell ref="E52:L52"/>
    <mergeCell ref="M52:M55"/>
    <mergeCell ref="U54:U55"/>
    <mergeCell ref="V54:V55"/>
    <mergeCell ref="C56:C57"/>
    <mergeCell ref="C58:C59"/>
    <mergeCell ref="C60:C61"/>
    <mergeCell ref="C62:C63"/>
    <mergeCell ref="K53:K55"/>
    <mergeCell ref="L53:L55"/>
    <mergeCell ref="P54:Q54"/>
    <mergeCell ref="R54:R55"/>
    <mergeCell ref="S54:S55"/>
    <mergeCell ref="B28:B47"/>
    <mergeCell ref="C28:C31"/>
    <mergeCell ref="D28:D31"/>
    <mergeCell ref="E28:L28"/>
    <mergeCell ref="M28:M31"/>
    <mergeCell ref="U30:U31"/>
    <mergeCell ref="V30:V31"/>
    <mergeCell ref="C32:C33"/>
    <mergeCell ref="C34:C35"/>
    <mergeCell ref="C36:C37"/>
    <mergeCell ref="C38:C39"/>
    <mergeCell ref="K29:K31"/>
    <mergeCell ref="L29:L31"/>
    <mergeCell ref="P30:Q30"/>
    <mergeCell ref="R30:R31"/>
    <mergeCell ref="S30:S31"/>
    <mergeCell ref="T30:T31"/>
    <mergeCell ref="N28:N31"/>
    <mergeCell ref="O28:Q29"/>
    <mergeCell ref="R28:T29"/>
    <mergeCell ref="U28:V29"/>
    <mergeCell ref="E29:E31"/>
    <mergeCell ref="F29:F31"/>
    <mergeCell ref="G29:G31"/>
    <mergeCell ref="G5:G7"/>
    <mergeCell ref="H5:H7"/>
    <mergeCell ref="I5:I7"/>
    <mergeCell ref="J5:J7"/>
    <mergeCell ref="C16:C17"/>
    <mergeCell ref="C18:C19"/>
    <mergeCell ref="C20:C21"/>
    <mergeCell ref="C22:C23"/>
    <mergeCell ref="B27:V27"/>
    <mergeCell ref="B3:V3"/>
    <mergeCell ref="B4:B23"/>
    <mergeCell ref="C4:C7"/>
    <mergeCell ref="D4:D7"/>
    <mergeCell ref="E4:L4"/>
    <mergeCell ref="M4:M7"/>
    <mergeCell ref="N4:N7"/>
    <mergeCell ref="O4:Q5"/>
    <mergeCell ref="R4:T5"/>
    <mergeCell ref="U4:V5"/>
    <mergeCell ref="U6:U7"/>
    <mergeCell ref="V6:V7"/>
    <mergeCell ref="C8:C9"/>
    <mergeCell ref="C10:C11"/>
    <mergeCell ref="C12:C13"/>
    <mergeCell ref="C14:C15"/>
    <mergeCell ref="K5:K7"/>
    <mergeCell ref="L5:L7"/>
    <mergeCell ref="P6:Q6"/>
    <mergeCell ref="R6:R7"/>
    <mergeCell ref="S6:S7"/>
    <mergeCell ref="T6:T7"/>
    <mergeCell ref="E5:E7"/>
    <mergeCell ref="F5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5"/>
  <sheetViews>
    <sheetView rightToLeft="1" zoomScale="59" zoomScaleNormal="59" workbookViewId="0">
      <selection activeCell="G11" sqref="G11"/>
    </sheetView>
  </sheetViews>
  <sheetFormatPr defaultRowHeight="14.25" x14ac:dyDescent="0.2"/>
  <cols>
    <col min="2" max="2" width="13" customWidth="1"/>
  </cols>
  <sheetData>
    <row r="3" spans="2:22" ht="15" thickBot="1" x14ac:dyDescent="0.25"/>
    <row r="4" spans="2:22" ht="42" thickTop="1" thickBot="1" x14ac:dyDescent="0.25">
      <c r="B4" s="118" t="s">
        <v>46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9"/>
      <c r="V4" s="120"/>
    </row>
    <row r="5" spans="2:22" ht="23.25" thickTop="1" x14ac:dyDescent="0.2">
      <c r="B5" s="113" t="s">
        <v>67</v>
      </c>
      <c r="C5" s="98" t="s">
        <v>0</v>
      </c>
      <c r="D5" s="98" t="s">
        <v>1</v>
      </c>
      <c r="E5" s="102" t="s">
        <v>9</v>
      </c>
      <c r="F5" s="103"/>
      <c r="G5" s="103"/>
      <c r="H5" s="103"/>
      <c r="I5" s="103"/>
      <c r="J5" s="103"/>
      <c r="K5" s="103"/>
      <c r="L5" s="104"/>
      <c r="M5" s="110" t="s">
        <v>2</v>
      </c>
      <c r="N5" s="98" t="s">
        <v>3</v>
      </c>
      <c r="O5" s="102" t="s">
        <v>4</v>
      </c>
      <c r="P5" s="103"/>
      <c r="Q5" s="104"/>
      <c r="R5" s="102" t="s">
        <v>16</v>
      </c>
      <c r="S5" s="103"/>
      <c r="T5" s="104"/>
      <c r="U5" s="105" t="s">
        <v>20</v>
      </c>
      <c r="V5" s="106"/>
    </row>
    <row r="6" spans="2:22" x14ac:dyDescent="0.2">
      <c r="B6" s="116"/>
      <c r="C6" s="107"/>
      <c r="D6" s="107"/>
      <c r="E6" s="92" t="s">
        <v>10</v>
      </c>
      <c r="F6" s="94" t="s">
        <v>11</v>
      </c>
      <c r="G6" s="94" t="s">
        <v>12</v>
      </c>
      <c r="H6" s="94" t="s">
        <v>13</v>
      </c>
      <c r="I6" s="94" t="s">
        <v>14</v>
      </c>
      <c r="J6" s="94" t="s">
        <v>32</v>
      </c>
      <c r="K6" s="94" t="s">
        <v>33</v>
      </c>
      <c r="L6" s="96" t="s">
        <v>15</v>
      </c>
      <c r="M6" s="111"/>
      <c r="N6" s="107"/>
      <c r="O6" s="92"/>
      <c r="P6" s="94"/>
      <c r="Q6" s="96"/>
      <c r="R6" s="92"/>
      <c r="S6" s="94"/>
      <c r="T6" s="96"/>
      <c r="U6" s="92"/>
      <c r="V6" s="100"/>
    </row>
    <row r="7" spans="2:22" ht="22.5" x14ac:dyDescent="0.2">
      <c r="B7" s="116"/>
      <c r="C7" s="107"/>
      <c r="D7" s="107"/>
      <c r="E7" s="92"/>
      <c r="F7" s="94"/>
      <c r="G7" s="94"/>
      <c r="H7" s="94"/>
      <c r="I7" s="94"/>
      <c r="J7" s="94"/>
      <c r="K7" s="94"/>
      <c r="L7" s="96"/>
      <c r="M7" s="111"/>
      <c r="N7" s="107"/>
      <c r="O7" s="30" t="s">
        <v>5</v>
      </c>
      <c r="P7" s="94" t="s">
        <v>6</v>
      </c>
      <c r="Q7" s="96"/>
      <c r="R7" s="92" t="s">
        <v>17</v>
      </c>
      <c r="S7" s="94" t="s">
        <v>18</v>
      </c>
      <c r="T7" s="96" t="s">
        <v>19</v>
      </c>
      <c r="U7" s="92" t="s">
        <v>21</v>
      </c>
      <c r="V7" s="100" t="s">
        <v>22</v>
      </c>
    </row>
    <row r="8" spans="2:22" ht="36.75" thickBot="1" x14ac:dyDescent="0.25">
      <c r="B8" s="116"/>
      <c r="C8" s="108"/>
      <c r="D8" s="108"/>
      <c r="E8" s="93"/>
      <c r="F8" s="95"/>
      <c r="G8" s="95"/>
      <c r="H8" s="95"/>
      <c r="I8" s="95"/>
      <c r="J8" s="95"/>
      <c r="K8" s="95"/>
      <c r="L8" s="97"/>
      <c r="M8" s="112"/>
      <c r="N8" s="108"/>
      <c r="O8" s="31" t="s">
        <v>34</v>
      </c>
      <c r="P8" s="4" t="s">
        <v>7</v>
      </c>
      <c r="Q8" s="32" t="s">
        <v>8</v>
      </c>
      <c r="R8" s="93"/>
      <c r="S8" s="95"/>
      <c r="T8" s="97"/>
      <c r="U8" s="93"/>
      <c r="V8" s="101"/>
    </row>
    <row r="9" spans="2:22" ht="22.5" x14ac:dyDescent="0.2">
      <c r="B9" s="116"/>
      <c r="C9" s="98" t="s">
        <v>23</v>
      </c>
      <c r="D9" s="69" t="s">
        <v>29</v>
      </c>
      <c r="E9" s="25">
        <f>'سه ماهه'!E8+'سه ماهه'!E32+'سه ماهه'!E56+'سه ماهه'!E80</f>
        <v>0</v>
      </c>
      <c r="F9" s="25">
        <f>'سه ماهه'!F8+'سه ماهه'!F32+'سه ماهه'!F56+'سه ماهه'!F80</f>
        <v>0</v>
      </c>
      <c r="G9" s="42">
        <f>'سه ماهه'!G8+'سه ماهه'!G32+'سه ماهه'!G56+'سه ماهه'!G80</f>
        <v>0</v>
      </c>
      <c r="H9" s="42">
        <f>'سه ماهه'!H8+'سه ماهه'!H32+'سه ماهه'!H56+'سه ماهه'!H80</f>
        <v>0</v>
      </c>
      <c r="I9" s="42">
        <f>'سه ماهه'!I8+'سه ماهه'!I32+'سه ماهه'!I56+'سه ماهه'!I80</f>
        <v>0</v>
      </c>
      <c r="J9" s="42">
        <f>'سه ماهه'!J8+'سه ماهه'!J32+'سه ماهه'!J56+'سه ماهه'!J80</f>
        <v>0</v>
      </c>
      <c r="K9" s="42">
        <f>'سه ماهه'!K8+'سه ماهه'!K32+'سه ماهه'!K56+'سه ماهه'!K80</f>
        <v>0</v>
      </c>
      <c r="L9" s="43">
        <f>E9+F9+G9+H9+I9+J9+K9</f>
        <v>0</v>
      </c>
      <c r="M9" s="44">
        <f>'سه ماهه'!M80</f>
        <v>0</v>
      </c>
      <c r="N9" s="44">
        <f>L9+M9</f>
        <v>0</v>
      </c>
      <c r="O9" s="42">
        <f>'سه ماهه'!O80</f>
        <v>0</v>
      </c>
      <c r="P9" s="42">
        <f>'سه ماهه'!P80</f>
        <v>0</v>
      </c>
      <c r="Q9" s="42">
        <f>'سه ماهه'!Q80</f>
        <v>0</v>
      </c>
      <c r="R9" s="42">
        <f>'سه ماهه'!R8+'سه ماهه'!R32+'سه ماهه'!R56+'سه ماهه'!R80</f>
        <v>0</v>
      </c>
      <c r="S9" s="42">
        <f>'سه ماهه'!S8+'سه ماهه'!S32+'سه ماهه'!S56+'سه ماهه'!S80</f>
        <v>0</v>
      </c>
      <c r="T9" s="42">
        <f>'سه ماهه'!T8+'سه ماهه'!T32+'سه ماهه'!T56+'سه ماهه'!T80</f>
        <v>0</v>
      </c>
      <c r="U9" s="42">
        <f>'سه ماهه'!U8+'سه ماهه'!U32+'سه ماهه'!U56+'سه ماهه'!U80</f>
        <v>0</v>
      </c>
      <c r="V9" s="50">
        <f>'سه ماهه'!V8+'سه ماهه'!V32+'سه ماهه'!V56+'سه ماهه'!V80</f>
        <v>0</v>
      </c>
    </row>
    <row r="10" spans="2:22" ht="23.25" thickBot="1" x14ac:dyDescent="0.25">
      <c r="B10" s="116"/>
      <c r="C10" s="99"/>
      <c r="D10" s="70" t="s">
        <v>30</v>
      </c>
      <c r="E10" s="26">
        <f>'سه ماهه'!E9+'سه ماهه'!E33+'سه ماهه'!E57+'سه ماهه'!E81</f>
        <v>0</v>
      </c>
      <c r="F10" s="26">
        <f>'سه ماهه'!F9+'سه ماهه'!F33+'سه ماهه'!F57+'سه ماهه'!F81</f>
        <v>0</v>
      </c>
      <c r="G10" s="45">
        <f>'سه ماهه'!G9+'سه ماهه'!G33+'سه ماهه'!G57+'سه ماهه'!G81</f>
        <v>0</v>
      </c>
      <c r="H10" s="45">
        <f>'سه ماهه'!H9+'سه ماهه'!H33+'سه ماهه'!H57+'سه ماهه'!H81</f>
        <v>0</v>
      </c>
      <c r="I10" s="45">
        <f>'سه ماهه'!I9+'سه ماهه'!I33+'سه ماهه'!I57+'سه ماهه'!I81</f>
        <v>0</v>
      </c>
      <c r="J10" s="45">
        <f>'سه ماهه'!J9+'سه ماهه'!J33+'سه ماهه'!J57+'سه ماهه'!J81</f>
        <v>0</v>
      </c>
      <c r="K10" s="45">
        <f>'سه ماهه'!K9+'سه ماهه'!K33+'سه ماهه'!K57+'سه ماهه'!K81</f>
        <v>0</v>
      </c>
      <c r="L10" s="46">
        <f t="shared" ref="L10:L22" si="0">E10+F10+G10+H10+I10+J10+K10</f>
        <v>0</v>
      </c>
      <c r="M10" s="47">
        <f>'سه ماهه'!M81</f>
        <v>0</v>
      </c>
      <c r="N10" s="47">
        <f t="shared" ref="N10:N22" si="1">L10+M10</f>
        <v>0</v>
      </c>
      <c r="O10" s="45">
        <f>'سه ماهه'!O81</f>
        <v>0</v>
      </c>
      <c r="P10" s="45">
        <f>'سه ماهه'!P81</f>
        <v>0</v>
      </c>
      <c r="Q10" s="45">
        <f>'سه ماهه'!Q81</f>
        <v>0</v>
      </c>
      <c r="R10" s="45">
        <f>'سه ماهه'!R9+'سه ماهه'!R33+'سه ماهه'!R57+'سه ماهه'!R81</f>
        <v>0</v>
      </c>
      <c r="S10" s="45">
        <f>'سه ماهه'!S9+'سه ماهه'!S33+'سه ماهه'!S57+'سه ماهه'!S81</f>
        <v>0</v>
      </c>
      <c r="T10" s="45">
        <f>'سه ماهه'!T9+'سه ماهه'!T33+'سه ماهه'!T57+'سه ماهه'!T81</f>
        <v>0</v>
      </c>
      <c r="U10" s="45">
        <f>'سه ماهه'!U9+'سه ماهه'!U33+'سه ماهه'!U57+'سه ماهه'!U81</f>
        <v>0</v>
      </c>
      <c r="V10" s="51">
        <f>'سه ماهه'!V9+'سه ماهه'!V33+'سه ماهه'!V57+'سه ماهه'!V81</f>
        <v>0</v>
      </c>
    </row>
    <row r="11" spans="2:22" ht="22.5" x14ac:dyDescent="0.2">
      <c r="B11" s="116"/>
      <c r="C11" s="98" t="s">
        <v>24</v>
      </c>
      <c r="D11" s="33" t="s">
        <v>29</v>
      </c>
      <c r="E11" s="25">
        <f>'سه ماهه'!E10+'سه ماهه'!E34+'سه ماهه'!E58+'سه ماهه'!E82</f>
        <v>0</v>
      </c>
      <c r="F11" s="25">
        <f>'سه ماهه'!F10+'سه ماهه'!F34+'سه ماهه'!F58+'سه ماهه'!F82</f>
        <v>0</v>
      </c>
      <c r="G11" s="42">
        <f>'سه ماهه'!G10+'سه ماهه'!G34+'سه ماهه'!G58+'سه ماهه'!G82</f>
        <v>0</v>
      </c>
      <c r="H11" s="42">
        <f>'سه ماهه'!H10+'سه ماهه'!H34+'سه ماهه'!H58+'سه ماهه'!H82</f>
        <v>0</v>
      </c>
      <c r="I11" s="42">
        <f>'سه ماهه'!I10+'سه ماهه'!I34+'سه ماهه'!I58+'سه ماهه'!I82</f>
        <v>0</v>
      </c>
      <c r="J11" s="42">
        <f>'سه ماهه'!J10+'سه ماهه'!J34+'سه ماهه'!J58+'سه ماهه'!J82</f>
        <v>0</v>
      </c>
      <c r="K11" s="42">
        <f>'سه ماهه'!K10+'سه ماهه'!K34+'سه ماهه'!K58+'سه ماهه'!K82</f>
        <v>0</v>
      </c>
      <c r="L11" s="43">
        <f t="shared" si="0"/>
        <v>0</v>
      </c>
      <c r="M11" s="44">
        <f>'سه ماهه'!M82</f>
        <v>0</v>
      </c>
      <c r="N11" s="44">
        <f t="shared" si="1"/>
        <v>0</v>
      </c>
      <c r="O11" s="42">
        <f>'سه ماهه'!O82</f>
        <v>0</v>
      </c>
      <c r="P11" s="42">
        <f>'سه ماهه'!P82</f>
        <v>0</v>
      </c>
      <c r="Q11" s="42">
        <f>'سه ماهه'!Q82</f>
        <v>0</v>
      </c>
      <c r="R11" s="42">
        <f>'سه ماهه'!R10+'سه ماهه'!R34+'سه ماهه'!R58+'سه ماهه'!R82</f>
        <v>0</v>
      </c>
      <c r="S11" s="42">
        <f>'سه ماهه'!S10+'سه ماهه'!S34+'سه ماهه'!S58+'سه ماهه'!S82</f>
        <v>0</v>
      </c>
      <c r="T11" s="42">
        <f>'سه ماهه'!T10+'سه ماهه'!T34+'سه ماهه'!T58+'سه ماهه'!T82</f>
        <v>0</v>
      </c>
      <c r="U11" s="42">
        <f>'سه ماهه'!U10+'سه ماهه'!U34+'سه ماهه'!U58+'سه ماهه'!U82</f>
        <v>0</v>
      </c>
      <c r="V11" s="50">
        <f>'سه ماهه'!V10+'سه ماهه'!V34+'سه ماهه'!V58+'سه ماهه'!V82</f>
        <v>0</v>
      </c>
    </row>
    <row r="12" spans="2:22" ht="23.25" thickBot="1" x14ac:dyDescent="0.25">
      <c r="B12" s="116"/>
      <c r="C12" s="99"/>
      <c r="D12" s="34" t="s">
        <v>30</v>
      </c>
      <c r="E12" s="26">
        <f>'سه ماهه'!E11+'سه ماهه'!E35+'سه ماهه'!E59+'سه ماهه'!E83</f>
        <v>0</v>
      </c>
      <c r="F12" s="26">
        <f>'سه ماهه'!F11+'سه ماهه'!F35+'سه ماهه'!F59+'سه ماهه'!F83</f>
        <v>0</v>
      </c>
      <c r="G12" s="45">
        <f>'سه ماهه'!G11+'سه ماهه'!G35+'سه ماهه'!G59+'سه ماهه'!G83</f>
        <v>0</v>
      </c>
      <c r="H12" s="45">
        <f>'سه ماهه'!H11+'سه ماهه'!H35+'سه ماهه'!H59+'سه ماهه'!H83</f>
        <v>0</v>
      </c>
      <c r="I12" s="45">
        <f>'سه ماهه'!I11+'سه ماهه'!I35+'سه ماهه'!I59+'سه ماهه'!I83</f>
        <v>0</v>
      </c>
      <c r="J12" s="45">
        <f>'سه ماهه'!J11+'سه ماهه'!J35+'سه ماهه'!J59+'سه ماهه'!J83</f>
        <v>0</v>
      </c>
      <c r="K12" s="45">
        <f>'سه ماهه'!K11+'سه ماهه'!K35+'سه ماهه'!K59+'سه ماهه'!K83</f>
        <v>0</v>
      </c>
      <c r="L12" s="46">
        <f t="shared" si="0"/>
        <v>0</v>
      </c>
      <c r="M12" s="47">
        <f>'سه ماهه'!M83</f>
        <v>0</v>
      </c>
      <c r="N12" s="47">
        <f t="shared" si="1"/>
        <v>0</v>
      </c>
      <c r="O12" s="45">
        <f>'سه ماهه'!O83</f>
        <v>0</v>
      </c>
      <c r="P12" s="45">
        <f>'سه ماهه'!P83</f>
        <v>0</v>
      </c>
      <c r="Q12" s="45">
        <f>'سه ماهه'!Q83</f>
        <v>0</v>
      </c>
      <c r="R12" s="45">
        <f>'سه ماهه'!R11+'سه ماهه'!R35+'سه ماهه'!R59+'سه ماهه'!R83</f>
        <v>0</v>
      </c>
      <c r="S12" s="45">
        <f>'سه ماهه'!S11+'سه ماهه'!S35+'سه ماهه'!S59+'سه ماهه'!S83</f>
        <v>0</v>
      </c>
      <c r="T12" s="45">
        <f>'سه ماهه'!T11+'سه ماهه'!T35+'سه ماهه'!T59+'سه ماهه'!T83</f>
        <v>0</v>
      </c>
      <c r="U12" s="45">
        <f>'سه ماهه'!U11+'سه ماهه'!U35+'سه ماهه'!U59+'سه ماهه'!U83</f>
        <v>0</v>
      </c>
      <c r="V12" s="51">
        <f>'سه ماهه'!V11+'سه ماهه'!V35+'سه ماهه'!V59+'سه ماهه'!V83</f>
        <v>0</v>
      </c>
    </row>
    <row r="13" spans="2:22" ht="22.5" x14ac:dyDescent="0.2">
      <c r="B13" s="116"/>
      <c r="C13" s="98" t="s">
        <v>25</v>
      </c>
      <c r="D13" s="33" t="str">
        <f t="shared" ref="D13:D23" si="2">D9</f>
        <v>زن</v>
      </c>
      <c r="E13" s="25">
        <f>'سه ماهه'!E12+'سه ماهه'!E36+'سه ماهه'!E60+'سه ماهه'!E84</f>
        <v>0</v>
      </c>
      <c r="F13" s="42">
        <f>'سه ماهه'!F12+'سه ماهه'!F36+'سه ماهه'!F60+'سه ماهه'!F84</f>
        <v>0</v>
      </c>
      <c r="G13" s="42">
        <f>'سه ماهه'!G12+'سه ماهه'!G36+'سه ماهه'!G60+'سه ماهه'!G84</f>
        <v>0</v>
      </c>
      <c r="H13" s="42">
        <f>'سه ماهه'!H12+'سه ماهه'!H36+'سه ماهه'!H60+'سه ماهه'!H84</f>
        <v>0</v>
      </c>
      <c r="I13" s="42">
        <f>'سه ماهه'!I12+'سه ماهه'!I36+'سه ماهه'!I60+'سه ماهه'!I84</f>
        <v>0</v>
      </c>
      <c r="J13" s="42">
        <f>'سه ماهه'!J12+'سه ماهه'!J36+'سه ماهه'!J60+'سه ماهه'!J84</f>
        <v>0</v>
      </c>
      <c r="K13" s="42">
        <f>'سه ماهه'!K12+'سه ماهه'!K36+'سه ماهه'!K60+'سه ماهه'!K84</f>
        <v>0</v>
      </c>
      <c r="L13" s="43">
        <f t="shared" si="0"/>
        <v>0</v>
      </c>
      <c r="M13" s="44">
        <f>'سه ماهه'!M84</f>
        <v>0</v>
      </c>
      <c r="N13" s="44">
        <f t="shared" si="1"/>
        <v>0</v>
      </c>
      <c r="O13" s="42">
        <f>'سه ماهه'!O84</f>
        <v>0</v>
      </c>
      <c r="P13" s="42">
        <f>'سه ماهه'!P84</f>
        <v>0</v>
      </c>
      <c r="Q13" s="42">
        <f>'سه ماهه'!Q84</f>
        <v>0</v>
      </c>
      <c r="R13" s="42">
        <f>'سه ماهه'!R12+'سه ماهه'!R36+'سه ماهه'!R60+'سه ماهه'!R84</f>
        <v>0</v>
      </c>
      <c r="S13" s="42">
        <f>'سه ماهه'!S12+'سه ماهه'!S36+'سه ماهه'!S60+'سه ماهه'!S84</f>
        <v>0</v>
      </c>
      <c r="T13" s="42">
        <f>'سه ماهه'!T12+'سه ماهه'!T36+'سه ماهه'!T60+'سه ماهه'!T84</f>
        <v>0</v>
      </c>
      <c r="U13" s="42">
        <f>'سه ماهه'!U12+'سه ماهه'!U36+'سه ماهه'!U60+'سه ماهه'!U84</f>
        <v>0</v>
      </c>
      <c r="V13" s="50">
        <f>'سه ماهه'!V12+'سه ماهه'!V36+'سه ماهه'!V60+'سه ماهه'!V84</f>
        <v>0</v>
      </c>
    </row>
    <row r="14" spans="2:22" ht="23.25" thickBot="1" x14ac:dyDescent="0.25">
      <c r="B14" s="116"/>
      <c r="C14" s="99"/>
      <c r="D14" s="34" t="str">
        <f t="shared" si="2"/>
        <v>مرد</v>
      </c>
      <c r="E14" s="26">
        <f>'سه ماهه'!E13+'سه ماهه'!E37+'سه ماهه'!E61+'سه ماهه'!E85</f>
        <v>0</v>
      </c>
      <c r="F14" s="45">
        <f>'سه ماهه'!F13+'سه ماهه'!F37+'سه ماهه'!F61+'سه ماهه'!F85</f>
        <v>0</v>
      </c>
      <c r="G14" s="45">
        <f>'سه ماهه'!G13+'سه ماهه'!G37+'سه ماهه'!G61+'سه ماهه'!G85</f>
        <v>0</v>
      </c>
      <c r="H14" s="45">
        <f>'سه ماهه'!H13+'سه ماهه'!H37+'سه ماهه'!H61+'سه ماهه'!H85</f>
        <v>0</v>
      </c>
      <c r="I14" s="45">
        <f>'سه ماهه'!I13+'سه ماهه'!I37+'سه ماهه'!I61+'سه ماهه'!I85</f>
        <v>0</v>
      </c>
      <c r="J14" s="45">
        <f>'سه ماهه'!J13+'سه ماهه'!J37+'سه ماهه'!J61+'سه ماهه'!J85</f>
        <v>0</v>
      </c>
      <c r="K14" s="45">
        <f>'سه ماهه'!K13+'سه ماهه'!K37+'سه ماهه'!K61+'سه ماهه'!K85</f>
        <v>0</v>
      </c>
      <c r="L14" s="46">
        <f t="shared" si="0"/>
        <v>0</v>
      </c>
      <c r="M14" s="47">
        <f>'سه ماهه'!M85</f>
        <v>0</v>
      </c>
      <c r="N14" s="47">
        <f t="shared" si="1"/>
        <v>0</v>
      </c>
      <c r="O14" s="45">
        <f>'سه ماهه'!O85</f>
        <v>0</v>
      </c>
      <c r="P14" s="45">
        <f>'سه ماهه'!P85</f>
        <v>0</v>
      </c>
      <c r="Q14" s="45">
        <f>'سه ماهه'!Q85</f>
        <v>0</v>
      </c>
      <c r="R14" s="45">
        <f>'سه ماهه'!R13+'سه ماهه'!R37+'سه ماهه'!R61+'سه ماهه'!R85</f>
        <v>0</v>
      </c>
      <c r="S14" s="45">
        <f>'سه ماهه'!S13+'سه ماهه'!S37+'سه ماهه'!S61+'سه ماهه'!S85</f>
        <v>0</v>
      </c>
      <c r="T14" s="45">
        <f>'سه ماهه'!T13+'سه ماهه'!T37+'سه ماهه'!T61+'سه ماهه'!T85</f>
        <v>0</v>
      </c>
      <c r="U14" s="45">
        <f>'سه ماهه'!U13+'سه ماهه'!U37+'سه ماهه'!U61+'سه ماهه'!U85</f>
        <v>0</v>
      </c>
      <c r="V14" s="51">
        <f>'سه ماهه'!V13+'سه ماهه'!V37+'سه ماهه'!V61+'سه ماهه'!V85</f>
        <v>0</v>
      </c>
    </row>
    <row r="15" spans="2:22" ht="22.5" x14ac:dyDescent="0.2">
      <c r="B15" s="116"/>
      <c r="C15" s="98" t="s">
        <v>26</v>
      </c>
      <c r="D15" s="33" t="str">
        <f t="shared" si="2"/>
        <v>زن</v>
      </c>
      <c r="E15" s="42">
        <f>'سه ماهه'!E14+'سه ماهه'!E38+'سه ماهه'!E62+'سه ماهه'!E86</f>
        <v>0</v>
      </c>
      <c r="F15" s="42">
        <f>'سه ماهه'!F14+'سه ماهه'!F38+'سه ماهه'!F62+'سه ماهه'!F86</f>
        <v>0</v>
      </c>
      <c r="G15" s="42">
        <f>'سه ماهه'!G14+'سه ماهه'!G38+'سه ماهه'!G62+'سه ماهه'!G86</f>
        <v>0</v>
      </c>
      <c r="H15" s="42">
        <f>'سه ماهه'!H14+'سه ماهه'!H38+'سه ماهه'!H62+'سه ماهه'!H86</f>
        <v>0</v>
      </c>
      <c r="I15" s="42">
        <f>'سه ماهه'!I14+'سه ماهه'!I38+'سه ماهه'!I62+'سه ماهه'!I86</f>
        <v>0</v>
      </c>
      <c r="J15" s="42">
        <f>'سه ماهه'!J14+'سه ماهه'!J38+'سه ماهه'!J62+'سه ماهه'!J86</f>
        <v>0</v>
      </c>
      <c r="K15" s="42">
        <f>'سه ماهه'!K14+'سه ماهه'!K38+'سه ماهه'!K62+'سه ماهه'!K86</f>
        <v>0</v>
      </c>
      <c r="L15" s="43">
        <f t="shared" si="0"/>
        <v>0</v>
      </c>
      <c r="M15" s="44">
        <f>'سه ماهه'!M86</f>
        <v>0</v>
      </c>
      <c r="N15" s="44">
        <f t="shared" si="1"/>
        <v>0</v>
      </c>
      <c r="O15" s="42">
        <f>'سه ماهه'!O86</f>
        <v>0</v>
      </c>
      <c r="P15" s="42">
        <f>'سه ماهه'!P86</f>
        <v>0</v>
      </c>
      <c r="Q15" s="42">
        <f>'سه ماهه'!Q86</f>
        <v>0</v>
      </c>
      <c r="R15" s="42">
        <f>'سه ماهه'!R14+'سه ماهه'!R38+'سه ماهه'!R62+'سه ماهه'!R86</f>
        <v>0</v>
      </c>
      <c r="S15" s="42">
        <f>'سه ماهه'!S14+'سه ماهه'!S38+'سه ماهه'!S62+'سه ماهه'!S86</f>
        <v>0</v>
      </c>
      <c r="T15" s="42">
        <f>'سه ماهه'!T14+'سه ماهه'!T38+'سه ماهه'!T62+'سه ماهه'!T86</f>
        <v>0</v>
      </c>
      <c r="U15" s="42">
        <f>'سه ماهه'!U14+'سه ماهه'!U38+'سه ماهه'!U62+'سه ماهه'!U86</f>
        <v>0</v>
      </c>
      <c r="V15" s="50">
        <f>'سه ماهه'!V14+'سه ماهه'!V38+'سه ماهه'!V62+'سه ماهه'!V86</f>
        <v>0</v>
      </c>
    </row>
    <row r="16" spans="2:22" ht="23.25" thickBot="1" x14ac:dyDescent="0.25">
      <c r="B16" s="116"/>
      <c r="C16" s="99"/>
      <c r="D16" s="34" t="str">
        <f t="shared" si="2"/>
        <v>مرد</v>
      </c>
      <c r="E16" s="45">
        <f>'سه ماهه'!E15+'سه ماهه'!E39+'سه ماهه'!E63+'سه ماهه'!E87</f>
        <v>0</v>
      </c>
      <c r="F16" s="45">
        <f>'سه ماهه'!F15+'سه ماهه'!F39+'سه ماهه'!F63+'سه ماهه'!F87</f>
        <v>0</v>
      </c>
      <c r="G16" s="45">
        <f>'سه ماهه'!G15+'سه ماهه'!G39+'سه ماهه'!G63+'سه ماهه'!G87</f>
        <v>0</v>
      </c>
      <c r="H16" s="45">
        <f>'سه ماهه'!H15+'سه ماهه'!H39+'سه ماهه'!H63+'سه ماهه'!H87</f>
        <v>0</v>
      </c>
      <c r="I16" s="45">
        <f>'سه ماهه'!I15+'سه ماهه'!I39+'سه ماهه'!I63+'سه ماهه'!I87</f>
        <v>0</v>
      </c>
      <c r="J16" s="45">
        <f>'سه ماهه'!J15+'سه ماهه'!J39+'سه ماهه'!J63+'سه ماهه'!J87</f>
        <v>0</v>
      </c>
      <c r="K16" s="45">
        <f>'سه ماهه'!K15+'سه ماهه'!K39+'سه ماهه'!K63+'سه ماهه'!K87</f>
        <v>0</v>
      </c>
      <c r="L16" s="46">
        <f t="shared" si="0"/>
        <v>0</v>
      </c>
      <c r="M16" s="47">
        <f>'سه ماهه'!M87</f>
        <v>0</v>
      </c>
      <c r="N16" s="47">
        <f t="shared" si="1"/>
        <v>0</v>
      </c>
      <c r="O16" s="45">
        <f>'سه ماهه'!O87</f>
        <v>0</v>
      </c>
      <c r="P16" s="45">
        <f>'سه ماهه'!P87</f>
        <v>0</v>
      </c>
      <c r="Q16" s="45">
        <f>'سه ماهه'!Q87</f>
        <v>0</v>
      </c>
      <c r="R16" s="45">
        <f>'سه ماهه'!R15+'سه ماهه'!R39+'سه ماهه'!R63+'سه ماهه'!R87</f>
        <v>0</v>
      </c>
      <c r="S16" s="45">
        <f>'سه ماهه'!S15+'سه ماهه'!S39+'سه ماهه'!S63+'سه ماهه'!S87</f>
        <v>0</v>
      </c>
      <c r="T16" s="45">
        <f>'سه ماهه'!T15+'سه ماهه'!T39+'سه ماهه'!T63+'سه ماهه'!T87</f>
        <v>0</v>
      </c>
      <c r="U16" s="45">
        <f>'سه ماهه'!U15+'سه ماهه'!U39+'سه ماهه'!U63+'سه ماهه'!U87</f>
        <v>0</v>
      </c>
      <c r="V16" s="51">
        <f>'سه ماهه'!V15+'سه ماهه'!V39+'سه ماهه'!V63+'سه ماهه'!V87</f>
        <v>0</v>
      </c>
    </row>
    <row r="17" spans="2:22" ht="22.5" x14ac:dyDescent="0.2">
      <c r="B17" s="116"/>
      <c r="C17" s="98" t="s">
        <v>27</v>
      </c>
      <c r="D17" s="33" t="str">
        <f t="shared" si="2"/>
        <v>زن</v>
      </c>
      <c r="E17" s="42">
        <f>'سه ماهه'!E16+'سه ماهه'!E40+'سه ماهه'!E64+'سه ماهه'!E88</f>
        <v>0</v>
      </c>
      <c r="F17" s="42">
        <f>'سه ماهه'!F16+'سه ماهه'!F40+'سه ماهه'!F64+'سه ماهه'!F88</f>
        <v>0</v>
      </c>
      <c r="G17" s="42">
        <f>'سه ماهه'!G16+'سه ماهه'!G40+'سه ماهه'!G64+'سه ماهه'!G88</f>
        <v>0</v>
      </c>
      <c r="H17" s="42">
        <f>'سه ماهه'!H16+'سه ماهه'!H40+'سه ماهه'!H64+'سه ماهه'!H88</f>
        <v>0</v>
      </c>
      <c r="I17" s="42">
        <f>'سه ماهه'!I16+'سه ماهه'!I40+'سه ماهه'!I64+'سه ماهه'!I88</f>
        <v>0</v>
      </c>
      <c r="J17" s="42">
        <f>'سه ماهه'!J16+'سه ماهه'!J40+'سه ماهه'!J64+'سه ماهه'!J88</f>
        <v>0</v>
      </c>
      <c r="K17" s="42">
        <f>'سه ماهه'!K16+'سه ماهه'!K40+'سه ماهه'!K64+'سه ماهه'!K88</f>
        <v>0</v>
      </c>
      <c r="L17" s="43">
        <f t="shared" si="0"/>
        <v>0</v>
      </c>
      <c r="M17" s="44">
        <f>'سه ماهه'!M88</f>
        <v>0</v>
      </c>
      <c r="N17" s="44">
        <f t="shared" si="1"/>
        <v>0</v>
      </c>
      <c r="O17" s="42">
        <f>'سه ماهه'!O88</f>
        <v>0</v>
      </c>
      <c r="P17" s="42">
        <f>'سه ماهه'!P88</f>
        <v>0</v>
      </c>
      <c r="Q17" s="42">
        <f>'سه ماهه'!Q88</f>
        <v>0</v>
      </c>
      <c r="R17" s="25">
        <f>'سه ماهه'!R16+'سه ماهه'!R40+'سه ماهه'!R64+'سه ماهه'!R88</f>
        <v>0</v>
      </c>
      <c r="S17" s="42">
        <f>'سه ماهه'!S16+'سه ماهه'!S40+'سه ماهه'!S64+'سه ماهه'!S88</f>
        <v>0</v>
      </c>
      <c r="T17" s="42">
        <f>'سه ماهه'!T16+'سه ماهه'!T40+'سه ماهه'!T64+'سه ماهه'!T88</f>
        <v>0</v>
      </c>
      <c r="U17" s="42">
        <f>'سه ماهه'!U16+'سه ماهه'!U40+'سه ماهه'!U64+'سه ماهه'!U88</f>
        <v>0</v>
      </c>
      <c r="V17" s="50">
        <f>'سه ماهه'!V16+'سه ماهه'!V40+'سه ماهه'!V64+'سه ماهه'!V88</f>
        <v>0</v>
      </c>
    </row>
    <row r="18" spans="2:22" ht="23.25" thickBot="1" x14ac:dyDescent="0.25">
      <c r="B18" s="116"/>
      <c r="C18" s="99"/>
      <c r="D18" s="34" t="str">
        <f t="shared" si="2"/>
        <v>مرد</v>
      </c>
      <c r="E18" s="45">
        <f>'سه ماهه'!E17+'سه ماهه'!E41+'سه ماهه'!E65+'سه ماهه'!E89</f>
        <v>0</v>
      </c>
      <c r="F18" s="45">
        <f>'سه ماهه'!F17+'سه ماهه'!F41+'سه ماهه'!F65+'سه ماهه'!F89</f>
        <v>0</v>
      </c>
      <c r="G18" s="45">
        <f>'سه ماهه'!G17+'سه ماهه'!G41+'سه ماهه'!G65+'سه ماهه'!G89</f>
        <v>0</v>
      </c>
      <c r="H18" s="45">
        <f>'سه ماهه'!H17+'سه ماهه'!H41+'سه ماهه'!H65+'سه ماهه'!H89</f>
        <v>0</v>
      </c>
      <c r="I18" s="45">
        <f>'سه ماهه'!I17+'سه ماهه'!I41+'سه ماهه'!I65+'سه ماهه'!I89</f>
        <v>0</v>
      </c>
      <c r="J18" s="45">
        <f>'سه ماهه'!J17+'سه ماهه'!J41+'سه ماهه'!J65+'سه ماهه'!J89</f>
        <v>0</v>
      </c>
      <c r="K18" s="45">
        <f>'سه ماهه'!K17+'سه ماهه'!K41+'سه ماهه'!K65+'سه ماهه'!K89</f>
        <v>0</v>
      </c>
      <c r="L18" s="46">
        <f t="shared" si="0"/>
        <v>0</v>
      </c>
      <c r="M18" s="47">
        <f>'سه ماهه'!M89</f>
        <v>0</v>
      </c>
      <c r="N18" s="47">
        <f t="shared" si="1"/>
        <v>0</v>
      </c>
      <c r="O18" s="45">
        <f>'سه ماهه'!O89</f>
        <v>0</v>
      </c>
      <c r="P18" s="45">
        <f>'سه ماهه'!P89</f>
        <v>0</v>
      </c>
      <c r="Q18" s="45">
        <f>'سه ماهه'!Q89</f>
        <v>0</v>
      </c>
      <c r="R18" s="26">
        <f>'سه ماهه'!R17+'سه ماهه'!R41+'سه ماهه'!R65+'سه ماهه'!R89</f>
        <v>0</v>
      </c>
      <c r="S18" s="45">
        <f>'سه ماهه'!S17+'سه ماهه'!S41+'سه ماهه'!S65+'سه ماهه'!S89</f>
        <v>0</v>
      </c>
      <c r="T18" s="45">
        <f>'سه ماهه'!T17+'سه ماهه'!T41+'سه ماهه'!T65+'سه ماهه'!T89</f>
        <v>0</v>
      </c>
      <c r="U18" s="45">
        <f>'سه ماهه'!U17+'سه ماهه'!U41+'سه ماهه'!U65+'سه ماهه'!U89</f>
        <v>0</v>
      </c>
      <c r="V18" s="51">
        <f>'سه ماهه'!V17+'سه ماهه'!V41+'سه ماهه'!V65+'سه ماهه'!V89</f>
        <v>0</v>
      </c>
    </row>
    <row r="19" spans="2:22" ht="22.5" x14ac:dyDescent="0.2">
      <c r="B19" s="116"/>
      <c r="C19" s="98" t="s">
        <v>28</v>
      </c>
      <c r="D19" s="33" t="str">
        <f t="shared" si="2"/>
        <v>زن</v>
      </c>
      <c r="E19" s="25">
        <f>'سه ماهه'!E18+'سه ماهه'!E42+'سه ماهه'!E66+'سه ماهه'!E90</f>
        <v>0</v>
      </c>
      <c r="F19" s="25">
        <f>'سه ماهه'!F18+'سه ماهه'!F42+'سه ماهه'!F66+'سه ماهه'!F90</f>
        <v>0</v>
      </c>
      <c r="G19" s="25">
        <f>'سه ماهه'!G18+'سه ماهه'!G42+'سه ماهه'!G66+'سه ماهه'!G90</f>
        <v>0</v>
      </c>
      <c r="H19" s="25">
        <f>'سه ماهه'!H18+'سه ماهه'!H42+'سه ماهه'!H66+'سه ماهه'!H90</f>
        <v>0</v>
      </c>
      <c r="I19" s="25">
        <f>'سه ماهه'!I18+'سه ماهه'!I42+'سه ماهه'!I66+'سه ماهه'!I90</f>
        <v>0</v>
      </c>
      <c r="J19" s="25">
        <f>'سه ماهه'!J18+'سه ماهه'!J42+'سه ماهه'!J66+'سه ماهه'!J90</f>
        <v>0</v>
      </c>
      <c r="K19" s="42">
        <f>'سه ماهه'!K18+'سه ماهه'!K42+'سه ماهه'!K66+'سه ماهه'!K90</f>
        <v>0</v>
      </c>
      <c r="L19" s="43">
        <f t="shared" si="0"/>
        <v>0</v>
      </c>
      <c r="M19" s="44">
        <f>'سه ماهه'!M90</f>
        <v>0</v>
      </c>
      <c r="N19" s="44">
        <f t="shared" si="1"/>
        <v>0</v>
      </c>
      <c r="O19" s="42">
        <f>'سه ماهه'!O90</f>
        <v>0</v>
      </c>
      <c r="P19" s="42">
        <f>'سه ماهه'!P90</f>
        <v>0</v>
      </c>
      <c r="Q19" s="42">
        <f>'سه ماهه'!Q90</f>
        <v>0</v>
      </c>
      <c r="R19" s="25">
        <f>'سه ماهه'!R18+'سه ماهه'!R42+'سه ماهه'!R66+'سه ماهه'!R90</f>
        <v>0</v>
      </c>
      <c r="S19" s="42">
        <f>'سه ماهه'!S18+'سه ماهه'!S42+'سه ماهه'!S66+'سه ماهه'!S90</f>
        <v>0</v>
      </c>
      <c r="T19" s="42">
        <f>'سه ماهه'!T18+'سه ماهه'!T42+'سه ماهه'!T66+'سه ماهه'!T90</f>
        <v>0</v>
      </c>
      <c r="U19" s="42">
        <f>'سه ماهه'!U18+'سه ماهه'!U42+'سه ماهه'!U66+'سه ماهه'!U90</f>
        <v>0</v>
      </c>
      <c r="V19" s="50">
        <f>'سه ماهه'!V18+'سه ماهه'!V42+'سه ماهه'!V66+'سه ماهه'!V90</f>
        <v>0</v>
      </c>
    </row>
    <row r="20" spans="2:22" ht="23.25" thickBot="1" x14ac:dyDescent="0.25">
      <c r="B20" s="116"/>
      <c r="C20" s="99"/>
      <c r="D20" s="34" t="str">
        <f t="shared" si="2"/>
        <v>مرد</v>
      </c>
      <c r="E20" s="26">
        <f>'سه ماهه'!E19+'سه ماهه'!E43+'سه ماهه'!E67+'سه ماهه'!E91</f>
        <v>0</v>
      </c>
      <c r="F20" s="26">
        <f>'سه ماهه'!F19+'سه ماهه'!F43+'سه ماهه'!F67+'سه ماهه'!F91</f>
        <v>0</v>
      </c>
      <c r="G20" s="26">
        <f>'سه ماهه'!G19+'سه ماهه'!G43+'سه ماهه'!G67+'سه ماهه'!G91</f>
        <v>0</v>
      </c>
      <c r="H20" s="26">
        <f>'سه ماهه'!H19+'سه ماهه'!H43+'سه ماهه'!H67+'سه ماهه'!H91</f>
        <v>0</v>
      </c>
      <c r="I20" s="26">
        <f>'سه ماهه'!I19+'سه ماهه'!I43+'سه ماهه'!I67+'سه ماهه'!I91</f>
        <v>0</v>
      </c>
      <c r="J20" s="26">
        <f>'سه ماهه'!J19+'سه ماهه'!J43+'سه ماهه'!J67+'سه ماهه'!J91</f>
        <v>0</v>
      </c>
      <c r="K20" s="45">
        <f>'سه ماهه'!K19+'سه ماهه'!K43+'سه ماهه'!K67+'سه ماهه'!K91</f>
        <v>0</v>
      </c>
      <c r="L20" s="46">
        <f t="shared" si="0"/>
        <v>0</v>
      </c>
      <c r="M20" s="47">
        <f>'سه ماهه'!M91</f>
        <v>0</v>
      </c>
      <c r="N20" s="47">
        <f t="shared" si="1"/>
        <v>0</v>
      </c>
      <c r="O20" s="45">
        <f>'سه ماهه'!O91</f>
        <v>0</v>
      </c>
      <c r="P20" s="45">
        <f>'سه ماهه'!P91</f>
        <v>0</v>
      </c>
      <c r="Q20" s="45">
        <f>'سه ماهه'!Q91</f>
        <v>0</v>
      </c>
      <c r="R20" s="26">
        <f>'سه ماهه'!R19+'سه ماهه'!R43+'سه ماهه'!R67+'سه ماهه'!R91</f>
        <v>0</v>
      </c>
      <c r="S20" s="45">
        <f>'سه ماهه'!S19+'سه ماهه'!S43+'سه ماهه'!S67+'سه ماهه'!S91</f>
        <v>0</v>
      </c>
      <c r="T20" s="45">
        <f>'سه ماهه'!T19+'سه ماهه'!T43+'سه ماهه'!T67+'سه ماهه'!T91</f>
        <v>0</v>
      </c>
      <c r="U20" s="45">
        <f>'سه ماهه'!U19+'سه ماهه'!U43+'سه ماهه'!U67+'سه ماهه'!U91</f>
        <v>0</v>
      </c>
      <c r="V20" s="51">
        <f>'سه ماهه'!V19+'سه ماهه'!V43+'سه ماهه'!V67+'سه ماهه'!V91</f>
        <v>0</v>
      </c>
    </row>
    <row r="21" spans="2:22" ht="22.5" x14ac:dyDescent="0.2">
      <c r="B21" s="116"/>
      <c r="C21" s="98" t="s">
        <v>31</v>
      </c>
      <c r="D21" s="33" t="str">
        <f t="shared" si="2"/>
        <v>زن</v>
      </c>
      <c r="E21" s="42">
        <f>'سه ماهه'!E20+'سه ماهه'!E44+'سه ماهه'!E68+'سه ماهه'!E92</f>
        <v>0</v>
      </c>
      <c r="F21" s="42">
        <f>'سه ماهه'!F20+'سه ماهه'!F44+'سه ماهه'!F68+'سه ماهه'!F92</f>
        <v>0</v>
      </c>
      <c r="G21" s="42">
        <f>'سه ماهه'!G20+'سه ماهه'!G44+'سه ماهه'!G68+'سه ماهه'!G92</f>
        <v>0</v>
      </c>
      <c r="H21" s="42">
        <f>'سه ماهه'!H20+'سه ماهه'!H44+'سه ماهه'!H68+'سه ماهه'!H92</f>
        <v>0</v>
      </c>
      <c r="I21" s="25">
        <f>'سه ماهه'!I20+'سه ماهه'!I44+'سه ماهه'!I68+'سه ماهه'!I92</f>
        <v>0</v>
      </c>
      <c r="J21" s="25">
        <f>'سه ماهه'!J20+'سه ماهه'!J44+'سه ماهه'!J68+'سه ماهه'!J92</f>
        <v>0</v>
      </c>
      <c r="K21" s="25">
        <f>'سه ماهه'!K20+'سه ماهه'!K44+'سه ماهه'!K68+'سه ماهه'!K92</f>
        <v>0</v>
      </c>
      <c r="L21" s="43">
        <f t="shared" si="0"/>
        <v>0</v>
      </c>
      <c r="M21" s="44">
        <f>'سه ماهه'!M92</f>
        <v>0</v>
      </c>
      <c r="N21" s="44">
        <f t="shared" si="1"/>
        <v>0</v>
      </c>
      <c r="O21" s="42">
        <f>'سه ماهه'!O92</f>
        <v>0</v>
      </c>
      <c r="P21" s="42">
        <f>'سه ماهه'!P92</f>
        <v>0</v>
      </c>
      <c r="Q21" s="42">
        <f>'سه ماهه'!Q92</f>
        <v>0</v>
      </c>
      <c r="R21" s="42">
        <f>'سه ماهه'!R20+'سه ماهه'!R44+'سه ماهه'!R68+'سه ماهه'!R92</f>
        <v>0</v>
      </c>
      <c r="S21" s="42">
        <f>'سه ماهه'!S20+'سه ماهه'!S44+'سه ماهه'!S68+'سه ماهه'!S92</f>
        <v>0</v>
      </c>
      <c r="T21" s="42">
        <f>'سه ماهه'!T20+'سه ماهه'!T44+'سه ماهه'!T68+'سه ماهه'!T92</f>
        <v>0</v>
      </c>
      <c r="U21" s="42">
        <f>'سه ماهه'!U20+'سه ماهه'!U44+'سه ماهه'!U68+'سه ماهه'!U92</f>
        <v>0</v>
      </c>
      <c r="V21" s="50">
        <f>'سه ماهه'!V20+'سه ماهه'!V44+'سه ماهه'!V68+'سه ماهه'!V92</f>
        <v>0</v>
      </c>
    </row>
    <row r="22" spans="2:22" ht="23.25" thickBot="1" x14ac:dyDescent="0.25">
      <c r="B22" s="116"/>
      <c r="C22" s="108"/>
      <c r="D22" s="41" t="str">
        <f t="shared" si="2"/>
        <v>مرد</v>
      </c>
      <c r="E22" s="56">
        <f>'سه ماهه'!E21+'سه ماهه'!E45+'سه ماهه'!E69+'سه ماهه'!E93</f>
        <v>0</v>
      </c>
      <c r="F22" s="56">
        <f>'سه ماهه'!F21+'سه ماهه'!F45+'سه ماهه'!F69+'سه ماهه'!F93</f>
        <v>0</v>
      </c>
      <c r="G22" s="56">
        <f>'سه ماهه'!G21+'سه ماهه'!G45+'سه ماهه'!G69+'سه ماهه'!G93</f>
        <v>0</v>
      </c>
      <c r="H22" s="56">
        <f>'سه ماهه'!H21+'سه ماهه'!H45+'سه ماهه'!H69+'سه ماهه'!H93</f>
        <v>0</v>
      </c>
      <c r="I22" s="64">
        <f>'سه ماهه'!I21+'سه ماهه'!I45+'سه ماهه'!I69+'سه ماهه'!I93</f>
        <v>0</v>
      </c>
      <c r="J22" s="64">
        <f>'سه ماهه'!J21+'سه ماهه'!J45+'سه ماهه'!J69+'سه ماهه'!J93</f>
        <v>0</v>
      </c>
      <c r="K22" s="64">
        <f>'سه ماهه'!K21+'سه ماهه'!K45+'سه ماهه'!K69+'سه ماهه'!K93</f>
        <v>0</v>
      </c>
      <c r="L22" s="57">
        <f t="shared" si="0"/>
        <v>0</v>
      </c>
      <c r="M22" s="58">
        <f>'سه ماهه'!M93</f>
        <v>0</v>
      </c>
      <c r="N22" s="58">
        <f t="shared" si="1"/>
        <v>0</v>
      </c>
      <c r="O22" s="56">
        <f>'سه ماهه'!O93</f>
        <v>0</v>
      </c>
      <c r="P22" s="56">
        <f>'سه ماهه'!P93</f>
        <v>0</v>
      </c>
      <c r="Q22" s="56">
        <f>'سه ماهه'!Q93</f>
        <v>0</v>
      </c>
      <c r="R22" s="56">
        <f>'سه ماهه'!R21+'سه ماهه'!R45+'سه ماهه'!R69+'سه ماهه'!R93</f>
        <v>0</v>
      </c>
      <c r="S22" s="56">
        <f>'سه ماهه'!S21+'سه ماهه'!S45+'سه ماهه'!S69+'سه ماهه'!S93</f>
        <v>0</v>
      </c>
      <c r="T22" s="56">
        <f>'سه ماهه'!T21+'سه ماهه'!T45+'سه ماهه'!T69+'سه ماهه'!T93</f>
        <v>0</v>
      </c>
      <c r="U22" s="56">
        <f>'سه ماهه'!U21+'سه ماهه'!U45+'سه ماهه'!U69+'سه ماهه'!U93</f>
        <v>0</v>
      </c>
      <c r="V22" s="66">
        <f>'سه ماهه'!V21+'سه ماهه'!V45+'سه ماهه'!V69+'سه ماهه'!V93</f>
        <v>0</v>
      </c>
    </row>
    <row r="23" spans="2:22" ht="23.25" thickTop="1" x14ac:dyDescent="0.2">
      <c r="B23" s="116"/>
      <c r="C23" s="121" t="s">
        <v>15</v>
      </c>
      <c r="D23" s="59" t="str">
        <f t="shared" si="2"/>
        <v>زن</v>
      </c>
      <c r="E23" s="39">
        <f>E9+E11+E13+E15+E17+E19+E21</f>
        <v>0</v>
      </c>
      <c r="F23" s="18">
        <f t="shared" ref="F23:K24" si="3">F9+F11+F13+F15+F17+F19+F21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0</v>
      </c>
      <c r="L23" s="60">
        <f>E23+F23+G23+H23+I23+J23+K23</f>
        <v>0</v>
      </c>
      <c r="M23" s="60">
        <f>M9+M11+M13+M15+M17+M19+M21</f>
        <v>0</v>
      </c>
      <c r="N23" s="59">
        <f>N9+N11+N13+N15+N17+N19+N21</f>
        <v>0</v>
      </c>
      <c r="O23" s="61">
        <f t="shared" ref="O23:V24" si="4">O9+O11+O13+O15+O17+O19+O21</f>
        <v>0</v>
      </c>
      <c r="P23" s="17">
        <f t="shared" si="4"/>
        <v>0</v>
      </c>
      <c r="Q23" s="62">
        <f t="shared" si="4"/>
        <v>0</v>
      </c>
      <c r="R23" s="61">
        <f t="shared" si="4"/>
        <v>0</v>
      </c>
      <c r="S23" s="17">
        <f t="shared" si="4"/>
        <v>0</v>
      </c>
      <c r="T23" s="62">
        <f t="shared" si="4"/>
        <v>0</v>
      </c>
      <c r="U23" s="61">
        <f t="shared" si="4"/>
        <v>0</v>
      </c>
      <c r="V23" s="17">
        <f t="shared" si="4"/>
        <v>0</v>
      </c>
    </row>
    <row r="24" spans="2:22" ht="23.25" thickBot="1" x14ac:dyDescent="0.25">
      <c r="B24" s="117"/>
      <c r="C24" s="122"/>
      <c r="D24" s="52" t="s">
        <v>30</v>
      </c>
      <c r="E24" s="53">
        <f>E10+E12+E14+E16+E18+E20+E22</f>
        <v>0</v>
      </c>
      <c r="F24" s="15">
        <f t="shared" si="3"/>
        <v>0</v>
      </c>
      <c r="G24" s="15">
        <f t="shared" si="3"/>
        <v>0</v>
      </c>
      <c r="H24" s="15">
        <f t="shared" si="3"/>
        <v>0</v>
      </c>
      <c r="I24" s="15">
        <f t="shared" si="3"/>
        <v>0</v>
      </c>
      <c r="J24" s="15">
        <f t="shared" si="3"/>
        <v>0</v>
      </c>
      <c r="K24" s="15">
        <f t="shared" si="3"/>
        <v>0</v>
      </c>
      <c r="L24" s="54">
        <f>E24+F24+G24+H24+I24+J24+K24</f>
        <v>0</v>
      </c>
      <c r="M24" s="52">
        <f>M10+M12+M14+M16+M18+M20+M22</f>
        <v>0</v>
      </c>
      <c r="N24" s="52">
        <f>N10+N12+N14+N16+N18+N20+N22</f>
        <v>0</v>
      </c>
      <c r="O24" s="24">
        <f t="shared" si="4"/>
        <v>0</v>
      </c>
      <c r="P24" s="14">
        <f t="shared" si="4"/>
        <v>0</v>
      </c>
      <c r="Q24" s="55">
        <f t="shared" si="4"/>
        <v>0</v>
      </c>
      <c r="R24" s="24">
        <f t="shared" si="4"/>
        <v>0</v>
      </c>
      <c r="S24" s="14">
        <f t="shared" si="4"/>
        <v>0</v>
      </c>
      <c r="T24" s="55">
        <f t="shared" si="4"/>
        <v>0</v>
      </c>
      <c r="U24" s="24">
        <f t="shared" si="4"/>
        <v>0</v>
      </c>
      <c r="V24" s="14">
        <f t="shared" si="4"/>
        <v>0</v>
      </c>
    </row>
    <row r="25" spans="2:22" ht="15" thickTop="1" x14ac:dyDescent="0.2"/>
  </sheetData>
  <mergeCells count="32">
    <mergeCell ref="C17:C18"/>
    <mergeCell ref="C19:C20"/>
    <mergeCell ref="C21:C22"/>
    <mergeCell ref="C23:C24"/>
    <mergeCell ref="U7:U8"/>
    <mergeCell ref="J6:J8"/>
    <mergeCell ref="E6:E8"/>
    <mergeCell ref="F6:F8"/>
    <mergeCell ref="G6:G8"/>
    <mergeCell ref="H6:H8"/>
    <mergeCell ref="I6:I8"/>
    <mergeCell ref="L6:L8"/>
    <mergeCell ref="P7:Q7"/>
    <mergeCell ref="R7:R8"/>
    <mergeCell ref="S7:S8"/>
    <mergeCell ref="T7:T8"/>
    <mergeCell ref="B4:V4"/>
    <mergeCell ref="B5:B24"/>
    <mergeCell ref="C5:C8"/>
    <mergeCell ref="D5:D8"/>
    <mergeCell ref="E5:L5"/>
    <mergeCell ref="M5:M8"/>
    <mergeCell ref="N5:N8"/>
    <mergeCell ref="O5:Q6"/>
    <mergeCell ref="R5:T6"/>
    <mergeCell ref="U5:V6"/>
    <mergeCell ref="V7:V8"/>
    <mergeCell ref="C9:C10"/>
    <mergeCell ref="C11:C12"/>
    <mergeCell ref="C13:C14"/>
    <mergeCell ref="C15:C16"/>
    <mergeCell ref="K6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ماهانه</vt:lpstr>
      <vt:lpstr>سه ماهه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Ehsan Rayane</dc:creator>
  <cp:lastModifiedBy>RaminT</cp:lastModifiedBy>
  <dcterms:created xsi:type="dcterms:W3CDTF">2016-12-18T05:37:46Z</dcterms:created>
  <dcterms:modified xsi:type="dcterms:W3CDTF">2019-09-03T06:52:59Z</dcterms:modified>
</cp:coreProperties>
</file>